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Zaklad\Pool\StatistikaMR\"/>
    </mc:Choice>
  </mc:AlternateContent>
  <xr:revisionPtr revIDLastSave="0" documentId="13_ncr:1_{A53C49AA-C262-4EDE-88FF-CDE941086BE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Titulek" sheetId="7" r:id="rId1"/>
    <sheet name="Po rocích" sheetId="1" r:id="rId2"/>
    <sheet name="Po disciplínách" sheetId="2" r:id="rId3"/>
    <sheet name="Po jménech" sheetId="3" r:id="rId4"/>
    <sheet name="Medaile" sheetId="8" r:id="rId5"/>
    <sheet name="Bodování" sheetId="6" r:id="rId6"/>
  </sheets>
  <definedNames>
    <definedName name="_xlnm._FilterDatabase" localSheetId="4" hidden="1">Medaile!$C$1:$H$213</definedName>
    <definedName name="_xlnm._FilterDatabase" localSheetId="2" hidden="1">'Po disciplínách'!$E$1:$J$938</definedName>
    <definedName name="_xlnm._FilterDatabase" localSheetId="3" hidden="1">'Po jménech'!$F$1:$K$938</definedName>
    <definedName name="_xlnm._FilterDatabase" localSheetId="1" hidden="1">'Po rocích'!$E$1:$J$938</definedName>
  </definedNames>
  <calcPr calcId="191029"/>
  <pivotCaches>
    <pivotCache cacheId="1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<sst xmlns="http://schemas.openxmlformats.org/spreadsheetml/2006/main" count="6565" uniqueCount="231">
  <si>
    <t>jméno</t>
  </si>
  <si>
    <t>klub</t>
  </si>
  <si>
    <t>umístění</t>
  </si>
  <si>
    <t>ročník</t>
  </si>
  <si>
    <t>disciplina</t>
  </si>
  <si>
    <t>body</t>
  </si>
  <si>
    <t>Žalman David</t>
  </si>
  <si>
    <t>Zajíček Jiří</t>
  </si>
  <si>
    <t>Wang Sishuo</t>
  </si>
  <si>
    <t>Kolínská Kamila</t>
  </si>
  <si>
    <t>Doležal Marek</t>
  </si>
  <si>
    <t>Bohuňovský Tomáš</t>
  </si>
  <si>
    <t>Neubert Jiří</t>
  </si>
  <si>
    <t>Lhotka Lukáš</t>
  </si>
  <si>
    <t>BC  Hradec Králové</t>
  </si>
  <si>
    <t>DELTA Billiard Brno</t>
  </si>
  <si>
    <t>BC Blue - Point Praha</t>
  </si>
  <si>
    <t>BC Harlequ´in Praha</t>
  </si>
  <si>
    <t>Billard Centrum Praha</t>
  </si>
  <si>
    <t>BC Golden Horn Praha</t>
  </si>
  <si>
    <t>BC Balabušk Praha</t>
  </si>
  <si>
    <t>Řipská Praha</t>
  </si>
  <si>
    <t>Liebová Veronika</t>
  </si>
  <si>
    <t>Rajchl Josef</t>
  </si>
  <si>
    <t>Bröschel Jan</t>
  </si>
  <si>
    <t>Halamková Růžena</t>
  </si>
  <si>
    <t>Urban Petr</t>
  </si>
  <si>
    <t>Juliš Vojtěch</t>
  </si>
  <si>
    <t>Jareš Jan</t>
  </si>
  <si>
    <t>Davídek Radim</t>
  </si>
  <si>
    <t>Malý Vratislav</t>
  </si>
  <si>
    <t>Langšádl Martin</t>
  </si>
  <si>
    <t>Pulda Tomáš</t>
  </si>
  <si>
    <t>Šortnerová Lucie</t>
  </si>
  <si>
    <t>Čiháková Dagmar</t>
  </si>
  <si>
    <t>Harlequin Praha</t>
  </si>
  <si>
    <t>Blue Point Praha</t>
  </si>
  <si>
    <t>BC Řipská Praha</t>
  </si>
  <si>
    <t>Bio Systém Praha</t>
  </si>
  <si>
    <t>Benátky n.J.</t>
  </si>
  <si>
    <t>Delta Billiard Brno</t>
  </si>
  <si>
    <t>Golden Horn Praha</t>
  </si>
  <si>
    <t>Horáček Tomáš</t>
  </si>
  <si>
    <t>Bio Systém Plzeň</t>
  </si>
  <si>
    <t>BC Halamka Praha</t>
  </si>
  <si>
    <t>Raab Jiří</t>
  </si>
  <si>
    <t>Zavázal Jan</t>
  </si>
  <si>
    <t>Novák Marek</t>
  </si>
  <si>
    <t>Šaray Miroslav</t>
  </si>
  <si>
    <t>Labounková Tereza</t>
  </si>
  <si>
    <t>Delta Brno</t>
  </si>
  <si>
    <t>Šaray Marek</t>
  </si>
  <si>
    <t>DUNS Benátky n/J.</t>
  </si>
  <si>
    <t>Bednář Daniel</t>
  </si>
  <si>
    <t>BC Litomyšl</t>
  </si>
  <si>
    <t>Peksa Tomáš</t>
  </si>
  <si>
    <t>BC Bouchalka Klatovy</t>
  </si>
  <si>
    <t>Stuna Jakub</t>
  </si>
  <si>
    <t>Triád Plzeň</t>
  </si>
  <si>
    <t>Luks Dominik</t>
  </si>
  <si>
    <t>Bartovič Daniel</t>
  </si>
  <si>
    <t>Liebová Petra</t>
  </si>
  <si>
    <t>Ivanec Bohdan</t>
  </si>
  <si>
    <t>Hanzlík Jakub</t>
  </si>
  <si>
    <t>Meisner Jan</t>
  </si>
  <si>
    <t>Langšádl David</t>
  </si>
  <si>
    <t>Triáda Plzeň</t>
  </si>
  <si>
    <t>ZZ Zbytek světa</t>
  </si>
  <si>
    <t>Neužilová Elizabeth</t>
  </si>
  <si>
    <t>BIO SYSTÉM Plzeň</t>
  </si>
  <si>
    <t>Tichý Jaroslav</t>
  </si>
  <si>
    <t>BC Renda Roudnice n/L.</t>
  </si>
  <si>
    <t>Šubrt Tomáš</t>
  </si>
  <si>
    <t>Kulas René</t>
  </si>
  <si>
    <t>Washburn Calvin</t>
  </si>
  <si>
    <t>jednotlivec ČMBS</t>
  </si>
  <si>
    <t>Nechvíle Josef</t>
  </si>
  <si>
    <t>Paulický Vladimír</t>
  </si>
  <si>
    <t>Dubský Martin</t>
  </si>
  <si>
    <t>BC Lysá nad Labem</t>
  </si>
  <si>
    <t>Čadková Soňa</t>
  </si>
  <si>
    <t>Nečlen ČMBS</t>
  </si>
  <si>
    <t>Ekstein Jan</t>
  </si>
  <si>
    <t>Čáslavský Zdeněk</t>
  </si>
  <si>
    <t>Sieber Radek</t>
  </si>
  <si>
    <t>Praus Tomáš</t>
  </si>
  <si>
    <t>Herout Aleš</t>
  </si>
  <si>
    <t>BC Ceramix Renda Roudnice</t>
  </si>
  <si>
    <t>ČMBS</t>
  </si>
  <si>
    <t>BC Bio Systém Plzeň</t>
  </si>
  <si>
    <t>SK Maple Pool club</t>
  </si>
  <si>
    <t>Duns Benátky nad Jizerou</t>
  </si>
  <si>
    <t>BC Praha</t>
  </si>
  <si>
    <t>Denk Ondřej</t>
  </si>
  <si>
    <t> Renda Roudnice n.L. </t>
  </si>
  <si>
    <t> Billard Centrum Praha </t>
  </si>
  <si>
    <t> Bio Systém Plzeň </t>
  </si>
  <si>
    <t> BC Litomyšl </t>
  </si>
  <si>
    <t> BC Lysá nad Labem </t>
  </si>
  <si>
    <t> SK Maple Pool club </t>
  </si>
  <si>
    <t> Harlequ´in Praha </t>
  </si>
  <si>
    <t> jednotlivec ČMBS </t>
  </si>
  <si>
    <t> MPC Pardubice </t>
  </si>
  <si>
    <t>Harlequ´in Praha</t>
  </si>
  <si>
    <t>Zajíček Tomáš</t>
  </si>
  <si>
    <t>MPC Pardubice</t>
  </si>
  <si>
    <t>Diviš Jan</t>
  </si>
  <si>
    <t>Šulc Filip</t>
  </si>
  <si>
    <t>Vondrák Jakub</t>
  </si>
  <si>
    <t>Šlégr Jan</t>
  </si>
  <si>
    <t>Lebduška Filip</t>
  </si>
  <si>
    <t>Rupert Robert</t>
  </si>
  <si>
    <t>Javůrek Michal</t>
  </si>
  <si>
    <t>Novák Martin</t>
  </si>
  <si>
    <t>Musil Radek</t>
  </si>
  <si>
    <t>Mokrousov Mykola</t>
  </si>
  <si>
    <t>Gulik Michael</t>
  </si>
  <si>
    <t>Červenka Josef</t>
  </si>
  <si>
    <t>Hrnčíř Štěpán</t>
  </si>
  <si>
    <t>Horák Vojtěch</t>
  </si>
  <si>
    <t>Kakrda Miloš</t>
  </si>
  <si>
    <t>Vaňous Vít</t>
  </si>
  <si>
    <t>Mikulecký Jiří</t>
  </si>
  <si>
    <t>SK Billard Centrum Praha</t>
  </si>
  <si>
    <t>MPC Pardubice z.s.</t>
  </si>
  <si>
    <t>Billiard Stars</t>
  </si>
  <si>
    <t>Billiardový klub Bio-Systém Plzeň z.s.</t>
  </si>
  <si>
    <t>Billiard Club Příchovice, z.s.</t>
  </si>
  <si>
    <t>Club Billiard Řipská Praha</t>
  </si>
  <si>
    <t>BC Metropol České Budějovice</t>
  </si>
  <si>
    <t>DUNS Benátky nad Jizerou</t>
  </si>
  <si>
    <t>Billiard Club Casablanca Tábor z.s.</t>
  </si>
  <si>
    <t>BC Příchovice</t>
  </si>
  <si>
    <t>BC Řípská Praha</t>
  </si>
  <si>
    <t>Horák Vojta</t>
  </si>
  <si>
    <t>Schlauf Marek</t>
  </si>
  <si>
    <t>Zbořil Jan</t>
  </si>
  <si>
    <t>Döme Michal</t>
  </si>
  <si>
    <t>Lebdušková Klárka</t>
  </si>
  <si>
    <t>Květoň Václav</t>
  </si>
  <si>
    <t>Šturma Zdeněk</t>
  </si>
  <si>
    <t>Erhartová Tereza</t>
  </si>
  <si>
    <t>Horová Magdaléna</t>
  </si>
  <si>
    <t>Páclová Tereza</t>
  </si>
  <si>
    <t>Hajšman Ladislav</t>
  </si>
  <si>
    <t>Brancuský Petr</t>
  </si>
  <si>
    <t>Šindelářová Anna</t>
  </si>
  <si>
    <t>Köberle Patrik</t>
  </si>
  <si>
    <t>Vlasák Tomáš</t>
  </si>
  <si>
    <t>Čížek Luboš</t>
  </si>
  <si>
    <t>Brázda Lukáš</t>
  </si>
  <si>
    <t>Brunclík Daniel</t>
  </si>
  <si>
    <t>Ouhrabka Jakub</t>
  </si>
  <si>
    <t>Hora Matouš</t>
  </si>
  <si>
    <t>Trhlík Adam</t>
  </si>
  <si>
    <t>Kurz Tom</t>
  </si>
  <si>
    <t>Mrázek David</t>
  </si>
  <si>
    <t>Šturma Daniel</t>
  </si>
  <si>
    <t>Freiberk Jan</t>
  </si>
  <si>
    <t>Berková Lucie</t>
  </si>
  <si>
    <t>Chomout David</t>
  </si>
  <si>
    <t>Krejčová Sandra</t>
  </si>
  <si>
    <t>Bušil Dominik</t>
  </si>
  <si>
    <t>Kopecký Matyáš</t>
  </si>
  <si>
    <t>Břehovský Václav</t>
  </si>
  <si>
    <t>8-BALL</t>
  </si>
  <si>
    <t>9-BALL</t>
  </si>
  <si>
    <t>10-BALL</t>
  </si>
  <si>
    <t>14.1</t>
  </si>
  <si>
    <t>(Vše)</t>
  </si>
  <si>
    <t>Rok</t>
  </si>
  <si>
    <t>Jména hráčů</t>
  </si>
  <si>
    <t>Bodový zisk</t>
  </si>
  <si>
    <t>Body</t>
  </si>
  <si>
    <t>Skrbek Jiří</t>
  </si>
  <si>
    <t>Lebdušková Klára</t>
  </si>
  <si>
    <t>Hruška David</t>
  </si>
  <si>
    <t>Pivovar David</t>
  </si>
  <si>
    <t>Matula Štěpán</t>
  </si>
  <si>
    <t>Čefelín David</t>
  </si>
  <si>
    <t>Bodovací tabulka:</t>
  </si>
  <si>
    <t>místo</t>
  </si>
  <si>
    <t>3 - 4</t>
  </si>
  <si>
    <t>5 - 8</t>
  </si>
  <si>
    <t>dále</t>
  </si>
  <si>
    <t>Historické pořadí podle získaných bodů</t>
  </si>
  <si>
    <t>Celkem</t>
  </si>
  <si>
    <t>*1*</t>
  </si>
  <si>
    <t>*2*</t>
  </si>
  <si>
    <t>*3+4*</t>
  </si>
  <si>
    <r>
      <rPr>
        <b/>
        <sz val="11"/>
        <color rgb="FFFF0000"/>
        <rFont val="Calibri"/>
        <family val="2"/>
        <charset val="238"/>
        <scheme val="minor"/>
      </rPr>
      <t>PŘEHLED MEDAILÍ</t>
    </r>
    <r>
      <rPr>
        <b/>
        <sz val="11"/>
        <color theme="1"/>
        <rFont val="Calibri"/>
        <family val="2"/>
        <charset val="238"/>
        <scheme val="minor"/>
      </rPr>
      <t xml:space="preserve">
Jméno</t>
    </r>
  </si>
  <si>
    <t>DUNS Benátky n.J., z.s.</t>
  </si>
  <si>
    <t>Vlk Matouš</t>
  </si>
  <si>
    <t>Štěpánek Adam</t>
  </si>
  <si>
    <t>Vrba Adam</t>
  </si>
  <si>
    <t>BC Harlequin Praha</t>
  </si>
  <si>
    <t>Kováčová Valerie</t>
  </si>
  <si>
    <t>Kováč Vítek</t>
  </si>
  <si>
    <t>Kováčová Erika</t>
  </si>
  <si>
    <t>Dygrýn Tobiáš</t>
  </si>
  <si>
    <t>Tumpach Lukáš</t>
  </si>
  <si>
    <t>Štekl Filip</t>
  </si>
  <si>
    <t>Andrle Daniel</t>
  </si>
  <si>
    <t>Vorlová Barbora</t>
  </si>
  <si>
    <t>Kout Filip</t>
  </si>
  <si>
    <t>Řipská Billiard club</t>
  </si>
  <si>
    <t>TJ Sokol Hodonín</t>
  </si>
  <si>
    <t>SK Delta Billiard Brno</t>
  </si>
  <si>
    <t>Kovářík Matěj</t>
  </si>
  <si>
    <t>Havlíček David</t>
  </si>
  <si>
    <t>Tomeček Milan</t>
  </si>
  <si>
    <t>Kmoníček Jan</t>
  </si>
  <si>
    <t>14</t>
  </si>
  <si>
    <t>1. Billiardový Club Děčín, z. s.</t>
  </si>
  <si>
    <t>8-ball</t>
  </si>
  <si>
    <t>9-ball</t>
  </si>
  <si>
    <t>10-ball</t>
  </si>
  <si>
    <r>
      <rPr>
        <b/>
        <sz val="11"/>
        <rFont val="Calibri"/>
        <family val="2"/>
        <charset val="238"/>
        <scheme val="minor"/>
      </rPr>
      <t>VÝSLEDKY MR JUNIOŘI 2004 - 2019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TŘÍDĚNÍ:</t>
    </r>
    <r>
      <rPr>
        <sz val="11"/>
        <rFont val="Calibri"/>
        <family val="2"/>
        <charset val="238"/>
        <scheme val="minor"/>
      </rPr>
      <t xml:space="preserve">   disciplína / ročník / umístění</t>
    </r>
  </si>
  <si>
    <t>Tenk Enrik</t>
  </si>
  <si>
    <t>Smažík Kryštof</t>
  </si>
  <si>
    <t>Dolejš Marek</t>
  </si>
  <si>
    <t>Fuková Tereza</t>
  </si>
  <si>
    <t>Novák Matěj</t>
  </si>
  <si>
    <t>Jandová Elena</t>
  </si>
  <si>
    <t>Ptáček Matěj</t>
  </si>
  <si>
    <t>Lebduška Jakub</t>
  </si>
  <si>
    <t>Jíra Jan</t>
  </si>
  <si>
    <t>Basík Šimon</t>
  </si>
  <si>
    <t>Otavová Rosálie</t>
  </si>
  <si>
    <r>
      <rPr>
        <b/>
        <sz val="11"/>
        <rFont val="Calibri"/>
        <family val="2"/>
        <charset val="238"/>
        <scheme val="minor"/>
      </rPr>
      <t>VÝSLEDKY MR JUNIOŘI 2004 - 2019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 xml:space="preserve">TŘÍDĚNÍ: </t>
    </r>
    <r>
      <rPr>
        <sz val="11"/>
        <rFont val="Calibri"/>
        <family val="2"/>
        <charset val="238"/>
        <scheme val="minor"/>
      </rPr>
      <t xml:space="preserve"> jméno / umístění / ročník</t>
    </r>
  </si>
  <si>
    <r>
      <t>VÝSLEDKY MR JUNIOŘI 2004 - 2019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TŘÍDĚNÍ:</t>
    </r>
    <r>
      <rPr>
        <sz val="11"/>
        <rFont val="Calibri"/>
        <family val="2"/>
        <charset val="238"/>
        <scheme val="minor"/>
      </rPr>
      <t xml:space="preserve">  ročník / disciplína / umístění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</si>
</sst>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7" tint="-0.499984740745262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9F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7" xfId="0" applyNumberFormat="1" applyFont="1" applyFill="1" applyBorder="1" applyAlignment="1" applyProtection="1">
      <alignment horizontal="left"/>
    </xf>
    <xf numFmtId="0" fontId="1" fillId="0" borderId="8" xfId="0" applyFont="1" applyFill="1" applyBorder="1"/>
    <xf numFmtId="0" fontId="1" fillId="0" borderId="7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  <protection hidden="1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/>
    <xf numFmtId="0" fontId="1" fillId="0" borderId="9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15" xfId="0" applyNumberFormat="1" applyFont="1" applyFill="1" applyBorder="1" applyAlignment="1" applyProtection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9" xfId="0" applyNumberFormat="1" applyFont="1" applyFill="1" applyBorder="1" applyAlignment="1" applyProtection="1">
      <alignment horizontal="left"/>
    </xf>
    <xf numFmtId="0" fontId="1" fillId="0" borderId="9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left"/>
      <protection hidden="1"/>
    </xf>
    <xf numFmtId="0" fontId="1" fillId="0" borderId="9" xfId="0" applyFont="1" applyFill="1" applyBorder="1" applyAlignment="1" applyProtection="1">
      <alignment horizontal="left"/>
      <protection hidden="1"/>
    </xf>
    <xf numFmtId="0" fontId="1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2" xfId="0" applyFont="1" applyFill="1" applyBorder="1"/>
    <xf numFmtId="0" fontId="1" fillId="0" borderId="15" xfId="0" applyFont="1" applyFill="1" applyBorder="1"/>
    <xf numFmtId="0" fontId="1" fillId="0" borderId="18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1" fillId="0" borderId="11" xfId="0" applyFont="1" applyFill="1" applyBorder="1" applyAlignment="1" applyProtection="1">
      <alignment horizontal="left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8" xfId="0" applyFont="1" applyFill="1" applyBorder="1" applyAlignment="1" applyProtection="1">
      <alignment horizontal="left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1" fillId="0" borderId="1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6" xfId="0" pivotButton="1" applyBorder="1"/>
    <xf numFmtId="0" fontId="0" fillId="0" borderId="32" xfId="0" applyBorder="1" applyAlignment="1">
      <alignment horizontal="left"/>
    </xf>
    <xf numFmtId="0" fontId="3" fillId="0" borderId="32" xfId="0" applyNumberFormat="1" applyFont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" fontId="0" fillId="0" borderId="7" xfId="0" quotePrefix="1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/>
    <xf numFmtId="0" fontId="0" fillId="2" borderId="6" xfId="0" applyFill="1" applyBorder="1" applyAlignment="1">
      <alignment horizontal="left"/>
    </xf>
    <xf numFmtId="0" fontId="0" fillId="2" borderId="2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0" fillId="0" borderId="15" xfId="0" applyFont="1" applyBorder="1"/>
    <xf numFmtId="0" fontId="8" fillId="0" borderId="16" xfId="0" applyFont="1" applyBorder="1" applyAlignment="1">
      <alignment wrapText="1"/>
    </xf>
    <xf numFmtId="0" fontId="0" fillId="0" borderId="7" xfId="0" applyFont="1" applyBorder="1"/>
    <xf numFmtId="0" fontId="0" fillId="0" borderId="9" xfId="0" applyFont="1" applyBorder="1"/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4" fillId="2" borderId="37" xfId="0" applyFont="1" applyFill="1" applyBorder="1" applyAlignment="1">
      <alignment wrapText="1"/>
    </xf>
    <xf numFmtId="0" fontId="3" fillId="4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left"/>
    </xf>
    <xf numFmtId="0" fontId="4" fillId="2" borderId="37" xfId="0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" fontId="2" fillId="3" borderId="6" xfId="0" quotePrefix="1" applyNumberFormat="1" applyFont="1" applyFill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10" xfId="0" applyFont="1" applyFill="1" applyBorder="1" applyAlignment="1" applyProtection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7" borderId="8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0" borderId="18" xfId="0" applyFont="1" applyBorder="1"/>
    <xf numFmtId="0" fontId="8" fillId="0" borderId="18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left"/>
    </xf>
    <xf numFmtId="0" fontId="8" fillId="7" borderId="19" xfId="0" applyFont="1" applyFill="1" applyBorder="1" applyAlignment="1">
      <alignment vertical="top" wrapText="1"/>
    </xf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7" borderId="1" xfId="0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7" borderId="7" xfId="0" applyFont="1" applyFill="1" applyBorder="1" applyAlignment="1">
      <alignment vertical="top" wrapText="1"/>
    </xf>
    <xf numFmtId="0" fontId="0" fillId="7" borderId="9" xfId="0" applyFon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0" fontId="0" fillId="7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6" xfId="0" applyNumberFormat="1" applyFont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7" borderId="7" xfId="0" applyNumberFormat="1" applyFont="1" applyFill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7" borderId="7" xfId="0" applyFont="1" applyFill="1" applyBorder="1" applyAlignment="1">
      <alignment vertical="top" wrapText="1"/>
    </xf>
    <xf numFmtId="0" fontId="8" fillId="7" borderId="9" xfId="0" applyFont="1" applyFill="1" applyBorder="1" applyAlignment="1">
      <alignment vertical="top" wrapText="1"/>
    </xf>
    <xf numFmtId="0" fontId="8" fillId="7" borderId="10" xfId="0" applyFont="1" applyFill="1" applyBorder="1" applyAlignment="1">
      <alignment vertical="top" wrapText="1"/>
    </xf>
    <xf numFmtId="0" fontId="8" fillId="7" borderId="10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vertical="center"/>
    </xf>
    <xf numFmtId="0" fontId="0" fillId="7" borderId="8" xfId="0" applyFont="1" applyFill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0" fillId="0" borderId="8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top" wrapText="1"/>
    </xf>
    <xf numFmtId="0" fontId="0" fillId="7" borderId="11" xfId="0" applyFont="1" applyFill="1" applyBorder="1" applyAlignment="1">
      <alignment vertical="top" wrapText="1"/>
    </xf>
    <xf numFmtId="0" fontId="8" fillId="0" borderId="22" xfId="0" applyFont="1" applyBorder="1" applyAlignment="1">
      <alignment horizontal="center" vertical="center"/>
    </xf>
    <xf numFmtId="0" fontId="0" fillId="7" borderId="22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top" wrapText="1"/>
    </xf>
    <xf numFmtId="0" fontId="0" fillId="7" borderId="23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/>
    </xf>
    <xf numFmtId="0" fontId="0" fillId="0" borderId="12" xfId="0" applyFont="1" applyBorder="1"/>
    <xf numFmtId="0" fontId="8" fillId="0" borderId="17" xfId="0" applyFont="1" applyBorder="1" applyAlignment="1">
      <alignment vertical="top" wrapText="1"/>
    </xf>
    <xf numFmtId="0" fontId="8" fillId="7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6" xfId="0" applyFont="1" applyFill="1" applyBorder="1"/>
    <xf numFmtId="0" fontId="1" fillId="0" borderId="10" xfId="0" applyFont="1" applyFill="1" applyBorder="1"/>
    <xf numFmtId="0" fontId="8" fillId="0" borderId="13" xfId="0" applyFont="1" applyBorder="1" applyAlignment="1">
      <alignment vertical="center" wrapText="1"/>
    </xf>
    <xf numFmtId="0" fontId="1" fillId="0" borderId="16" xfId="0" applyFont="1" applyFill="1" applyBorder="1" applyAlignment="1" applyProtection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" fillId="2" borderId="5" xfId="0" applyFont="1" applyFill="1" applyBorder="1" applyAlignment="1">
      <alignment vertical="top"/>
    </xf>
    <xf numFmtId="0" fontId="8" fillId="0" borderId="15" xfId="0" applyFont="1" applyBorder="1" applyAlignment="1">
      <alignment vertical="center"/>
    </xf>
    <xf numFmtId="0" fontId="0" fillId="0" borderId="15" xfId="0" applyFont="1" applyBorder="1" applyAlignment="1">
      <alignment vertical="top" wrapText="1"/>
    </xf>
    <xf numFmtId="0" fontId="1" fillId="0" borderId="12" xfId="0" applyFont="1" applyFill="1" applyBorder="1" applyAlignment="1" applyProtection="1">
      <alignment horizontal="left"/>
    </xf>
    <xf numFmtId="0" fontId="0" fillId="7" borderId="15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1" fillId="0" borderId="16" xfId="0" applyFont="1" applyFill="1" applyBorder="1" applyAlignment="1" applyProtection="1">
      <alignment horizontal="left"/>
      <protection hidden="1"/>
    </xf>
    <xf numFmtId="0" fontId="0" fillId="7" borderId="16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1" fillId="0" borderId="16" xfId="0" applyFont="1" applyFill="1" applyBorder="1" applyAlignment="1">
      <alignment horizontal="left" wrapText="1"/>
    </xf>
    <xf numFmtId="0" fontId="8" fillId="7" borderId="16" xfId="0" applyFont="1" applyFill="1" applyBorder="1" applyAlignment="1">
      <alignment vertical="top" wrapText="1"/>
    </xf>
    <xf numFmtId="0" fontId="0" fillId="7" borderId="16" xfId="0" applyFont="1" applyFill="1" applyBorder="1" applyAlignment="1">
      <alignment vertical="top" wrapText="1"/>
    </xf>
    <xf numFmtId="0" fontId="0" fillId="7" borderId="15" xfId="0" applyNumberFormat="1" applyFont="1" applyFill="1" applyBorder="1" applyAlignment="1">
      <alignment vertical="top" wrapText="1"/>
    </xf>
    <xf numFmtId="0" fontId="0" fillId="7" borderId="16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7" borderId="2" xfId="0" applyFont="1" applyFill="1" applyBorder="1" applyAlignment="1">
      <alignment vertical="top" wrapText="1"/>
    </xf>
    <xf numFmtId="0" fontId="0" fillId="7" borderId="5" xfId="0" applyFont="1" applyFill="1" applyBorder="1" applyAlignment="1">
      <alignment vertical="top" wrapText="1"/>
    </xf>
    <xf numFmtId="0" fontId="0" fillId="7" borderId="5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/>
    </xf>
    <xf numFmtId="0" fontId="8" fillId="0" borderId="5" xfId="0" applyFont="1" applyBorder="1" applyAlignment="1">
      <alignment vertical="center" wrapText="1"/>
    </xf>
    <xf numFmtId="0" fontId="0" fillId="7" borderId="9" xfId="0" applyNumberFormat="1" applyFont="1" applyFill="1" applyBorder="1" applyAlignment="1">
      <alignment vertical="top" wrapText="1"/>
    </xf>
    <xf numFmtId="0" fontId="0" fillId="7" borderId="10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" xfId="0" applyFont="1" applyBorder="1"/>
    <xf numFmtId="0" fontId="8" fillId="0" borderId="5" xfId="0" applyFont="1" applyBorder="1" applyAlignment="1">
      <alignment wrapText="1"/>
    </xf>
    <xf numFmtId="0" fontId="8" fillId="7" borderId="15" xfId="0" applyFont="1" applyFill="1" applyBorder="1" applyAlignment="1">
      <alignment vertical="top" wrapText="1"/>
    </xf>
    <xf numFmtId="0" fontId="8" fillId="7" borderId="16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 applyProtection="1">
      <alignment horizontal="left"/>
    </xf>
    <xf numFmtId="0" fontId="1" fillId="0" borderId="43" xfId="0" applyFont="1" applyFill="1" applyBorder="1" applyAlignment="1" applyProtection="1">
      <alignment horizontal="left"/>
    </xf>
    <xf numFmtId="0" fontId="1" fillId="0" borderId="38" xfId="0" applyFont="1" applyFill="1" applyBorder="1" applyAlignment="1" applyProtection="1">
      <alignment horizontal="left"/>
      <protection hidden="1"/>
    </xf>
    <xf numFmtId="0" fontId="1" fillId="0" borderId="39" xfId="0" applyFont="1" applyFill="1" applyBorder="1" applyAlignment="1" applyProtection="1">
      <alignment horizontal="left"/>
      <protection hidden="1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2" xfId="0" applyNumberFormat="1" applyFont="1" applyFill="1" applyBorder="1" applyAlignment="1" applyProtection="1">
      <alignment horizontal="left"/>
    </xf>
    <xf numFmtId="0" fontId="0" fillId="0" borderId="30" xfId="0" applyBorder="1"/>
    <xf numFmtId="0" fontId="0" fillId="0" borderId="42" xfId="0" applyBorder="1"/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45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2" xfId="0" applyFont="1" applyBorder="1" applyAlignment="1">
      <alignment horizontal="center"/>
    </xf>
  </cellXfs>
  <cellStyles count="1">
    <cellStyle name="Normální" xfId="0" builtinId="0"/>
  </cellStyles>
  <dxfs count="53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8" tint="-0.24994659260841701"/>
      </font>
      <fill>
        <patternFill>
          <bgColor theme="0" tint="-0.14996795556505021"/>
        </patternFill>
      </fill>
    </dxf>
    <dxf>
      <font>
        <b/>
        <i val="0"/>
        <color theme="5" tint="-0.499984740745262"/>
      </font>
      <fill>
        <patternFill>
          <bgColor rgb="FFFFC000"/>
        </patternFill>
      </fill>
    </dxf>
    <dxf>
      <border>
        <left style="medium">
          <color indexed="64"/>
        </left>
        <right style="medium">
          <color indexed="64"/>
        </right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vertical style="thin">
          <color indexed="64"/>
        </vertic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</border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border>
        <left style="medium">
          <color indexed="64"/>
        </left>
        <right style="medium">
          <color indexed="64"/>
        </right>
      </border>
    </dxf>
    <dxf>
      <alignment horizontal="left" readingOrder="0"/>
    </dxf>
    <dxf>
      <alignment horizontal="left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vertical style="thin">
          <color indexed="64"/>
        </vertic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171450</xdr:rowOff>
    </xdr:from>
    <xdr:to>
      <xdr:col>21</xdr:col>
      <xdr:colOff>561975</xdr:colOff>
      <xdr:row>35</xdr:row>
      <xdr:rowOff>104775</xdr:rowOff>
    </xdr:to>
    <xdr:sp macro="" textlink="">
      <xdr:nvSpPr>
        <xdr:cNvPr id="2" name="Zaoblený obdélník 6">
          <a:extLst>
            <a:ext uri="{FF2B5EF4-FFF2-40B4-BE49-F238E27FC236}">
              <a16:creationId xmlns:a16="http://schemas.microsoft.com/office/drawing/2014/main" id="{BCC51545-0139-4E49-BEDC-A8EB2017E727}"/>
            </a:ext>
          </a:extLst>
        </xdr:cNvPr>
        <xdr:cNvSpPr/>
      </xdr:nvSpPr>
      <xdr:spPr>
        <a:xfrm>
          <a:off x="352425" y="552450"/>
          <a:ext cx="12734925" cy="6219825"/>
        </a:xfrm>
        <a:prstGeom prst="roundRect">
          <a:avLst>
            <a:gd name="adj" fmla="val 10848"/>
          </a:avLst>
        </a:prstGeom>
        <a:solidFill>
          <a:srgbClr val="CCFF99"/>
        </a:solidFill>
        <a:ln w="476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oneCellAnchor>
    <xdr:from>
      <xdr:col>3</xdr:col>
      <xdr:colOff>57150</xdr:colOff>
      <xdr:row>4</xdr:row>
      <xdr:rowOff>47625</xdr:rowOff>
    </xdr:from>
    <xdr:ext cx="9791700" cy="1085850"/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711DCFF-1C5D-459E-A188-A31460FC2F96}"/>
            </a:ext>
          </a:extLst>
        </xdr:cNvPr>
        <xdr:cNvSpPr/>
      </xdr:nvSpPr>
      <xdr:spPr>
        <a:xfrm>
          <a:off x="1609725" y="809625"/>
          <a:ext cx="9791700" cy="10858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Mistrovství</a:t>
          </a:r>
          <a:r>
            <a:rPr lang="cs-CZ" sz="5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cs-CZ" sz="54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cs-CZ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republiky</a:t>
          </a:r>
        </a:p>
      </xdr:txBody>
    </xdr:sp>
    <xdr:clientData/>
  </xdr:oneCellAnchor>
  <xdr:oneCellAnchor>
    <xdr:from>
      <xdr:col>1</xdr:col>
      <xdr:colOff>258479</xdr:colOff>
      <xdr:row>11</xdr:row>
      <xdr:rowOff>10064</xdr:rowOff>
    </xdr:from>
    <xdr:ext cx="11675056" cy="937629"/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702B3CFD-8A4A-4B00-A80A-619DD1494440}"/>
            </a:ext>
          </a:extLst>
        </xdr:cNvPr>
        <xdr:cNvSpPr/>
      </xdr:nvSpPr>
      <xdr:spPr>
        <a:xfrm>
          <a:off x="591854" y="2105564"/>
          <a:ext cx="116750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5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v individuálních  poolových  disciplínách</a:t>
          </a:r>
        </a:p>
      </xdr:txBody>
    </xdr:sp>
    <xdr:clientData/>
  </xdr:oneCellAnchor>
  <xdr:oneCellAnchor>
    <xdr:from>
      <xdr:col>3</xdr:col>
      <xdr:colOff>243805</xdr:colOff>
      <xdr:row>28</xdr:row>
      <xdr:rowOff>105314</xdr:rowOff>
    </xdr:from>
    <xdr:ext cx="9437456" cy="1344663"/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E60C714F-3124-422C-9EAB-D118375C2488}"/>
            </a:ext>
          </a:extLst>
        </xdr:cNvPr>
        <xdr:cNvSpPr/>
      </xdr:nvSpPr>
      <xdr:spPr>
        <a:xfrm>
          <a:off x="1796380" y="5439314"/>
          <a:ext cx="9437456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za</a:t>
          </a:r>
          <a:r>
            <a:rPr lang="cs-CZ" sz="5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cs-CZ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období</a:t>
          </a:r>
          <a:r>
            <a:rPr lang="cs-CZ" sz="5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 </a:t>
          </a:r>
          <a:r>
            <a:rPr lang="cs-CZ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2004</a:t>
          </a:r>
          <a:r>
            <a:rPr lang="cs-CZ" sz="5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cs-CZ" sz="80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- 2019</a:t>
          </a:r>
        </a:p>
      </xdr:txBody>
    </xdr:sp>
    <xdr:clientData/>
  </xdr:oneCellAnchor>
  <xdr:oneCellAnchor>
    <xdr:from>
      <xdr:col>5</xdr:col>
      <xdr:colOff>44002</xdr:colOff>
      <xdr:row>22</xdr:row>
      <xdr:rowOff>105314</xdr:rowOff>
    </xdr:from>
    <xdr:ext cx="7360605" cy="655885"/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22577906-F1C8-4F31-B0B4-5BE4EBCE4758}"/>
            </a:ext>
          </a:extLst>
        </xdr:cNvPr>
        <xdr:cNvSpPr/>
      </xdr:nvSpPr>
      <xdr:spPr>
        <a:xfrm>
          <a:off x="2815777" y="4296314"/>
          <a:ext cx="7360605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36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detailní výsledky pro kategorii </a:t>
          </a:r>
          <a:r>
            <a:rPr lang="cs-CZ" sz="3600" b="1" cap="none" spc="0" baseline="0">
              <a:ln w="11430"/>
              <a:solidFill>
                <a:srgbClr val="0070C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Junioři</a:t>
          </a:r>
        </a:p>
      </xdr:txBody>
    </xdr:sp>
    <xdr:clientData/>
  </xdr:oneCellAnchor>
  <xdr:oneCellAnchor>
    <xdr:from>
      <xdr:col>3</xdr:col>
      <xdr:colOff>560678</xdr:colOff>
      <xdr:row>16</xdr:row>
      <xdr:rowOff>105314</xdr:rowOff>
    </xdr:from>
    <xdr:ext cx="8575104" cy="937629"/>
    <xdr:sp macro="" textlink="">
      <xdr:nvSpPr>
        <xdr:cNvPr id="7" name="Obdélník 6">
          <a:extLst>
            <a:ext uri="{FF2B5EF4-FFF2-40B4-BE49-F238E27FC236}">
              <a16:creationId xmlns:a16="http://schemas.microsoft.com/office/drawing/2014/main" id="{6F9C5461-F44F-4B02-82DA-89611A17FE55}"/>
            </a:ext>
          </a:extLst>
        </xdr:cNvPr>
        <xdr:cNvSpPr/>
      </xdr:nvSpPr>
      <xdr:spPr>
        <a:xfrm>
          <a:off x="2113253" y="3153314"/>
          <a:ext cx="857510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54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8-ball,  9-ball,  10-ball  a  14.1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3526.619033564813" createdVersion="6" refreshedVersion="6" minRefreshableVersion="3" recordCount="937" xr:uid="{68043065-852D-4CAA-8B4B-38A52A18D3F5}">
  <cacheSource type="worksheet">
    <worksheetSource ref="E1:J938" sheet="Po rocích"/>
  </cacheSource>
  <cacheFields count="6">
    <cacheField name="jméno" numFmtId="0">
      <sharedItems count="135">
        <s v="Žalman David"/>
        <s v="Zajíček Jiří"/>
        <s v="Wang Sishuo"/>
        <s v="Kolínská Kamila"/>
        <s v="Doležal Marek"/>
        <s v="Bohuňovský Tomáš"/>
        <s v="Neubert Jiří"/>
        <s v="Lhotka Lukáš"/>
        <s v="Liebová Veronika"/>
        <s v="Rajchl Josef"/>
        <s v="Halamková Růžena"/>
        <s v="Bröschel Jan"/>
        <s v="Urban Petr"/>
        <s v="Juliš Vojtěch"/>
        <s v="Jareš Jan"/>
        <s v="Davídek Radim"/>
        <s v="Malý Vratislav"/>
        <s v="Langšádl Martin"/>
        <s v="Pulda Tomáš"/>
        <s v="Šortnerová Lucie"/>
        <s v="Čiháková Dagmar"/>
        <s v="Horáček Tomáš"/>
        <s v="Raab Jiří"/>
        <s v="Zavázal Jan"/>
        <s v="Novák Marek"/>
        <s v="Šaray Miroslav"/>
        <s v="Labounková Tereza"/>
        <s v="Šaray Marek"/>
        <s v="Bednář Daniel"/>
        <s v="Peksa Tomáš"/>
        <s v="Stuna Jakub"/>
        <s v="Luks Dominik"/>
        <s v="Bartovič Daniel"/>
        <s v="Liebová Petra"/>
        <s v="Ivanec Bohdan"/>
        <s v="Hanzlík Jakub"/>
        <s v="Meisner Jan"/>
        <s v="Langšádl David"/>
        <s v="Neužilová Elizabeth"/>
        <s v="Tichý Jaroslav"/>
        <s v="Šubrt Tomáš"/>
        <s v="Kulas René"/>
        <s v="Washburn Calvin"/>
        <s v="Nechvíle Josef"/>
        <s v="Paulický Vladimír"/>
        <s v="Dubský Martin"/>
        <s v="Čadková Soňa"/>
        <s v="Ekstein Jan"/>
        <s v="Čáslavský Zdeněk"/>
        <s v="Sieber Radek"/>
        <s v="Praus Tomáš"/>
        <s v="Herout Aleš"/>
        <s v="Denk Ondřej"/>
        <s v="Zajíček Tomáš"/>
        <s v="Hruška David"/>
        <s v="Diviš Jan"/>
        <s v="Pivovar David"/>
        <s v="Matula Štěpán"/>
        <s v="Čefelín David"/>
        <s v="Vaňous Vít"/>
        <s v="Šulc Filip"/>
        <s v="Vondrák Jakub"/>
        <s v="Mikulecký Jiří"/>
        <s v="Musil Radek"/>
        <s v="Šlégr Jan"/>
        <s v="Lebduška Filip"/>
        <s v="Rupert Robert"/>
        <s v="Javůrek Michal"/>
        <s v="Novák Martin"/>
        <s v="Mokrousov Mykola"/>
        <s v="Gulik Michael"/>
        <s v="Červenka Josef"/>
        <s v="Hrnčíř Štěpán"/>
        <s v="Horák Vojtěch"/>
        <s v="Kakrda Miloš"/>
        <s v="Hajšman Ladislav"/>
        <s v="Skrbek Jiří"/>
        <s v="Döme Michal"/>
        <s v="Zbořil Jan"/>
        <s v="Schlauf Marek"/>
        <s v="Šindelářová Anna"/>
        <s v="Brancuský Petr"/>
        <s v="Lebdušková Klára"/>
        <s v="Köberle Patrik"/>
        <s v="Horák Vojta"/>
        <s v="Lebdušková Klárka"/>
        <s v="Květoň Václav"/>
        <s v="Hora Matouš"/>
        <s v="Šturma Zdeněk"/>
        <s v="Erhartová Tereza"/>
        <s v="Horová Magdaléna"/>
        <s v="Páclová Tereza"/>
        <s v="Vlasák Tomáš"/>
        <s v="Čížek Luboš"/>
        <s v="Brázda Lukáš"/>
        <s v="Brunclík Daniel"/>
        <s v="Ouhrabka Jakub"/>
        <s v="Trhlík Adam"/>
        <s v="Kurz Tom"/>
        <s v="Mrázek David"/>
        <s v="Šturma Daniel"/>
        <s v="Freiberk Jan"/>
        <s v="Berková Lucie"/>
        <s v="Chomout David"/>
        <s v="Krejčová Sandra"/>
        <s v="Bušil Dominik"/>
        <s v="Kopecký Matyáš"/>
        <s v="Břehovský Václav"/>
        <s v="Vlk Matouš"/>
        <s v="Štěpánek Adam"/>
        <s v="Vrba Adam"/>
        <s v="Kováčová Valerie"/>
        <s v="Kováč Vítek"/>
        <s v="Kováčová Erika"/>
        <s v="Dygrýn Tobiáš"/>
        <s v="Tumpach Lukáš"/>
        <s v="Štekl Filip"/>
        <s v="Andrle Daniel"/>
        <s v="Vorlová Barbora"/>
        <s v="Kout Filip"/>
        <s v="Kovářík Matěj"/>
        <s v="Havlíček David"/>
        <s v="Tomeček Milan"/>
        <s v="Kmoníček Jan"/>
        <s v="Tenk Enrik"/>
        <s v="Smažík Kryštof"/>
        <s v="Dolejš Marek"/>
        <s v="Fuková Tereza"/>
        <s v="Novák Matěj"/>
        <s v="Jandová Elena"/>
        <s v="Ptáček Matěj"/>
        <s v="Lebduška Jakub"/>
        <s v="Jíra Jan"/>
        <s v="Basík Šimon"/>
        <s v="Otavová Rosálie"/>
      </sharedItems>
    </cacheField>
    <cacheField name="klub" numFmtId="0">
      <sharedItems/>
    </cacheField>
    <cacheField name="umístění" numFmtId="0">
      <sharedItems containsSemiMixedTypes="0" containsString="0" containsNumber="1" containsInteger="1" minValue="1" maxValue="32"/>
    </cacheField>
    <cacheField name="ročník" numFmtId="0">
      <sharedItems containsSemiMixedTypes="0" containsString="0" containsNumber="1" containsInteger="1" minValue="2004" maxValue="2019" count="16"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disciplina" numFmtId="0">
      <sharedItems containsMixedTypes="1" containsNumber="1" containsInteger="1" minValue="8" maxValue="14" count="5">
        <n v="8"/>
        <n v="9"/>
        <n v="14"/>
        <n v="10"/>
        <s v="14"/>
      </sharedItems>
    </cacheField>
    <cacheField name="body" numFmtId="0">
      <sharedItems containsSemiMixedTypes="0" containsString="0" containsNumber="1" containsInteger="1" minValue="1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7">
  <r>
    <x v="0"/>
    <s v="BC  Hradec Králové"/>
    <n v="1"/>
    <x v="0"/>
    <x v="0"/>
    <n v="16"/>
  </r>
  <r>
    <x v="1"/>
    <s v="DELTA Billiard Brno"/>
    <n v="2"/>
    <x v="0"/>
    <x v="0"/>
    <n v="8"/>
  </r>
  <r>
    <x v="2"/>
    <s v="BC Blue - Point Praha"/>
    <n v="3"/>
    <x v="0"/>
    <x v="0"/>
    <n v="4"/>
  </r>
  <r>
    <x v="3"/>
    <s v="BC Harlequ´in Praha"/>
    <n v="4"/>
    <x v="0"/>
    <x v="0"/>
    <n v="4"/>
  </r>
  <r>
    <x v="4"/>
    <s v="Billard Centrum Praha"/>
    <n v="5"/>
    <x v="0"/>
    <x v="0"/>
    <n v="2"/>
  </r>
  <r>
    <x v="5"/>
    <s v="BC Golden Horn Praha"/>
    <n v="6"/>
    <x v="0"/>
    <x v="0"/>
    <n v="2"/>
  </r>
  <r>
    <x v="6"/>
    <s v="BC Balabušk Praha"/>
    <n v="7"/>
    <x v="0"/>
    <x v="0"/>
    <n v="2"/>
  </r>
  <r>
    <x v="7"/>
    <s v="Řipská Praha"/>
    <n v="8"/>
    <x v="0"/>
    <x v="0"/>
    <n v="2"/>
  </r>
  <r>
    <x v="0"/>
    <s v="BC  Hradec Králové"/>
    <n v="1"/>
    <x v="0"/>
    <x v="1"/>
    <n v="16"/>
  </r>
  <r>
    <x v="2"/>
    <s v="BC Blue - Point Praha"/>
    <n v="2"/>
    <x v="0"/>
    <x v="1"/>
    <n v="8"/>
  </r>
  <r>
    <x v="1"/>
    <s v="DELTA Billiard Brno"/>
    <n v="3"/>
    <x v="0"/>
    <x v="1"/>
    <n v="4"/>
  </r>
  <r>
    <x v="7"/>
    <s v="Řipská Praha"/>
    <n v="4"/>
    <x v="0"/>
    <x v="1"/>
    <n v="4"/>
  </r>
  <r>
    <x v="3"/>
    <s v="BC Harlequ´in Praha"/>
    <n v="5"/>
    <x v="0"/>
    <x v="1"/>
    <n v="2"/>
  </r>
  <r>
    <x v="5"/>
    <s v="BC Golden Horn Praha"/>
    <n v="6"/>
    <x v="0"/>
    <x v="1"/>
    <n v="2"/>
  </r>
  <r>
    <x v="4"/>
    <s v="Billard Centrum Praha"/>
    <n v="7"/>
    <x v="0"/>
    <x v="1"/>
    <n v="2"/>
  </r>
  <r>
    <x v="8"/>
    <s v="BC Harlequ´in Praha"/>
    <n v="8"/>
    <x v="0"/>
    <x v="1"/>
    <n v="2"/>
  </r>
  <r>
    <x v="0"/>
    <s v="BC  Hradec Králové"/>
    <n v="1"/>
    <x v="0"/>
    <x v="2"/>
    <n v="16"/>
  </r>
  <r>
    <x v="2"/>
    <s v="BC Blue - Point Praha"/>
    <n v="2"/>
    <x v="0"/>
    <x v="2"/>
    <n v="8"/>
  </r>
  <r>
    <x v="1"/>
    <s v="DELTA Billiard Brno"/>
    <n v="3"/>
    <x v="0"/>
    <x v="2"/>
    <n v="4"/>
  </r>
  <r>
    <x v="3"/>
    <s v="BC Harlequ´in Praha"/>
    <n v="4"/>
    <x v="0"/>
    <x v="2"/>
    <n v="4"/>
  </r>
  <r>
    <x v="4"/>
    <s v="Billard Centrum Praha"/>
    <n v="5"/>
    <x v="0"/>
    <x v="2"/>
    <n v="2"/>
  </r>
  <r>
    <x v="9"/>
    <s v="BC Harlequ´in Praha"/>
    <n v="6"/>
    <x v="0"/>
    <x v="2"/>
    <n v="2"/>
  </r>
  <r>
    <x v="10"/>
    <s v="BC Harlequ´in Praha"/>
    <n v="7"/>
    <x v="0"/>
    <x v="2"/>
    <n v="2"/>
  </r>
  <r>
    <x v="11"/>
    <s v="Řipská Praha"/>
    <n v="8"/>
    <x v="0"/>
    <x v="2"/>
    <n v="2"/>
  </r>
  <r>
    <x v="0"/>
    <s v="BC  Hradec Králové"/>
    <n v="1"/>
    <x v="1"/>
    <x v="0"/>
    <n v="16"/>
  </r>
  <r>
    <x v="1"/>
    <s v="DELTA Billiard Brno"/>
    <n v="2"/>
    <x v="1"/>
    <x v="0"/>
    <n v="8"/>
  </r>
  <r>
    <x v="2"/>
    <s v="Blue Point Praha"/>
    <n v="3"/>
    <x v="1"/>
    <x v="0"/>
    <n v="4"/>
  </r>
  <r>
    <x v="7"/>
    <s v="BC Řipská Praha"/>
    <n v="4"/>
    <x v="1"/>
    <x v="0"/>
    <n v="4"/>
  </r>
  <r>
    <x v="4"/>
    <s v="Harlequin Praha"/>
    <n v="5"/>
    <x v="1"/>
    <x v="0"/>
    <n v="2"/>
  </r>
  <r>
    <x v="3"/>
    <s v="BC Harlequ´in Praha"/>
    <n v="6"/>
    <x v="1"/>
    <x v="0"/>
    <n v="2"/>
  </r>
  <r>
    <x v="11"/>
    <s v="BC Řipská Praha"/>
    <n v="7"/>
    <x v="1"/>
    <x v="0"/>
    <n v="2"/>
  </r>
  <r>
    <x v="12"/>
    <s v="Benátky n.J."/>
    <n v="8"/>
    <x v="1"/>
    <x v="0"/>
    <n v="2"/>
  </r>
  <r>
    <x v="2"/>
    <s v="Blue Point Praha"/>
    <n v="1"/>
    <x v="1"/>
    <x v="1"/>
    <n v="16"/>
  </r>
  <r>
    <x v="0"/>
    <s v="BC  Hradec Králové"/>
    <n v="2"/>
    <x v="1"/>
    <x v="1"/>
    <n v="8"/>
  </r>
  <r>
    <x v="3"/>
    <s v="BC Harlequ´in Praha"/>
    <n v="3"/>
    <x v="1"/>
    <x v="1"/>
    <n v="4"/>
  </r>
  <r>
    <x v="1"/>
    <s v="DELTA Billiard Brno"/>
    <n v="4"/>
    <x v="1"/>
    <x v="1"/>
    <n v="4"/>
  </r>
  <r>
    <x v="4"/>
    <s v="Harlequin Praha"/>
    <n v="5"/>
    <x v="1"/>
    <x v="1"/>
    <n v="2"/>
  </r>
  <r>
    <x v="7"/>
    <s v="BC Řipská Praha"/>
    <n v="6"/>
    <x v="1"/>
    <x v="1"/>
    <n v="2"/>
  </r>
  <r>
    <x v="11"/>
    <s v="BC Řipská Praha"/>
    <n v="7"/>
    <x v="1"/>
    <x v="1"/>
    <n v="2"/>
  </r>
  <r>
    <x v="12"/>
    <s v="Benátky n.J."/>
    <n v="8"/>
    <x v="1"/>
    <x v="1"/>
    <n v="2"/>
  </r>
  <r>
    <x v="2"/>
    <s v="Blue Point Praha"/>
    <n v="1"/>
    <x v="1"/>
    <x v="2"/>
    <n v="16"/>
  </r>
  <r>
    <x v="1"/>
    <s v="DELTA Billiard Brno"/>
    <n v="2"/>
    <x v="1"/>
    <x v="2"/>
    <n v="8"/>
  </r>
  <r>
    <x v="4"/>
    <s v="Harlequin Praha"/>
    <n v="3"/>
    <x v="1"/>
    <x v="2"/>
    <n v="4"/>
  </r>
  <r>
    <x v="0"/>
    <s v="BC  Hradec Králové"/>
    <n v="4"/>
    <x v="1"/>
    <x v="2"/>
    <n v="4"/>
  </r>
  <r>
    <x v="11"/>
    <s v="BC Řipská Praha"/>
    <n v="5"/>
    <x v="1"/>
    <x v="2"/>
    <n v="2"/>
  </r>
  <r>
    <x v="3"/>
    <s v="BC Harlequ´in Praha"/>
    <n v="6"/>
    <x v="1"/>
    <x v="2"/>
    <n v="2"/>
  </r>
  <r>
    <x v="9"/>
    <s v="Harlequin Praha"/>
    <n v="7"/>
    <x v="1"/>
    <x v="2"/>
    <n v="2"/>
  </r>
  <r>
    <x v="7"/>
    <s v="BC Řipská Praha"/>
    <n v="8"/>
    <x v="1"/>
    <x v="2"/>
    <n v="2"/>
  </r>
  <r>
    <x v="4"/>
    <s v="Harlequin Praha"/>
    <n v="1"/>
    <x v="2"/>
    <x v="0"/>
    <n v="16"/>
  </r>
  <r>
    <x v="2"/>
    <s v="Blue Point Praha"/>
    <n v="2"/>
    <x v="2"/>
    <x v="0"/>
    <n v="8"/>
  </r>
  <r>
    <x v="11"/>
    <s v="BC Řipská Praha"/>
    <n v="3"/>
    <x v="2"/>
    <x v="0"/>
    <n v="4"/>
  </r>
  <r>
    <x v="3"/>
    <s v="Harlequin Praha"/>
    <n v="4"/>
    <x v="2"/>
    <x v="0"/>
    <n v="4"/>
  </r>
  <r>
    <x v="13"/>
    <s v="Bio Systém Praha"/>
    <n v="5"/>
    <x v="2"/>
    <x v="0"/>
    <n v="2"/>
  </r>
  <r>
    <x v="14"/>
    <s v="Benátky n.J."/>
    <n v="6"/>
    <x v="2"/>
    <x v="0"/>
    <n v="2"/>
  </r>
  <r>
    <x v="15"/>
    <s v="Benátky n.J."/>
    <n v="7"/>
    <x v="2"/>
    <x v="0"/>
    <n v="2"/>
  </r>
  <r>
    <x v="8"/>
    <s v="Harlequin Praha"/>
    <n v="8"/>
    <x v="2"/>
    <x v="0"/>
    <n v="2"/>
  </r>
  <r>
    <x v="16"/>
    <s v="DELTA Billiard Brno"/>
    <n v="9"/>
    <x v="2"/>
    <x v="0"/>
    <n v="1"/>
  </r>
  <r>
    <x v="12"/>
    <s v="Benátky n.J."/>
    <n v="10"/>
    <x v="2"/>
    <x v="0"/>
    <n v="1"/>
  </r>
  <r>
    <x v="17"/>
    <s v="Benátky n.J."/>
    <n v="11"/>
    <x v="2"/>
    <x v="0"/>
    <n v="1"/>
  </r>
  <r>
    <x v="18"/>
    <s v="Benátky n.J."/>
    <n v="12"/>
    <x v="2"/>
    <x v="0"/>
    <n v="1"/>
  </r>
  <r>
    <x v="19"/>
    <s v="Golden Horn Praha"/>
    <n v="13"/>
    <x v="2"/>
    <x v="0"/>
    <n v="1"/>
  </r>
  <r>
    <x v="20"/>
    <s v="Harlequin Praha"/>
    <n v="14"/>
    <x v="2"/>
    <x v="0"/>
    <n v="1"/>
  </r>
  <r>
    <x v="2"/>
    <s v="Blue Point Praha"/>
    <n v="1"/>
    <x v="2"/>
    <x v="1"/>
    <n v="16"/>
  </r>
  <r>
    <x v="3"/>
    <s v="Harlequin Praha"/>
    <n v="2"/>
    <x v="2"/>
    <x v="1"/>
    <n v="8"/>
  </r>
  <r>
    <x v="4"/>
    <s v="Harlequin Praha"/>
    <n v="3"/>
    <x v="2"/>
    <x v="1"/>
    <n v="4"/>
  </r>
  <r>
    <x v="11"/>
    <s v="BC Řipská Praha"/>
    <n v="4"/>
    <x v="2"/>
    <x v="1"/>
    <n v="4"/>
  </r>
  <r>
    <x v="13"/>
    <s v="Bio Systém Plzeň"/>
    <n v="5"/>
    <x v="2"/>
    <x v="1"/>
    <n v="2"/>
  </r>
  <r>
    <x v="15"/>
    <s v="Benátky n.J."/>
    <n v="6"/>
    <x v="2"/>
    <x v="1"/>
    <n v="2"/>
  </r>
  <r>
    <x v="10"/>
    <s v="BC Halamka Praha"/>
    <n v="7"/>
    <x v="2"/>
    <x v="1"/>
    <n v="2"/>
  </r>
  <r>
    <x v="12"/>
    <s v="Benátky n.J."/>
    <n v="8"/>
    <x v="2"/>
    <x v="1"/>
    <n v="2"/>
  </r>
  <r>
    <x v="17"/>
    <s v="Benátky n.J."/>
    <n v="9"/>
    <x v="2"/>
    <x v="1"/>
    <n v="1"/>
  </r>
  <r>
    <x v="19"/>
    <s v="Golden Horn Praha"/>
    <n v="10"/>
    <x v="2"/>
    <x v="1"/>
    <n v="1"/>
  </r>
  <r>
    <x v="8"/>
    <s v="Harlequin Praha"/>
    <n v="11"/>
    <x v="2"/>
    <x v="1"/>
    <n v="1"/>
  </r>
  <r>
    <x v="14"/>
    <s v="Benátky n.J."/>
    <n v="12"/>
    <x v="2"/>
    <x v="1"/>
    <n v="1"/>
  </r>
  <r>
    <x v="16"/>
    <s v="DELTA Billiard Brno"/>
    <n v="13"/>
    <x v="2"/>
    <x v="1"/>
    <n v="1"/>
  </r>
  <r>
    <x v="18"/>
    <s v="Benátky n.J."/>
    <n v="14"/>
    <x v="2"/>
    <x v="1"/>
    <n v="1"/>
  </r>
  <r>
    <x v="20"/>
    <s v="Harlequin Praha"/>
    <n v="15"/>
    <x v="2"/>
    <x v="1"/>
    <n v="1"/>
  </r>
  <r>
    <x v="21"/>
    <s v="DELTA Billiard Brno"/>
    <n v="16"/>
    <x v="2"/>
    <x v="1"/>
    <n v="1"/>
  </r>
  <r>
    <x v="2"/>
    <s v="Blue Point Praha"/>
    <n v="1"/>
    <x v="2"/>
    <x v="2"/>
    <n v="16"/>
  </r>
  <r>
    <x v="4"/>
    <s v="Harlequin Praha"/>
    <n v="2"/>
    <x v="2"/>
    <x v="2"/>
    <n v="8"/>
  </r>
  <r>
    <x v="11"/>
    <s v="BC Řipská Praha"/>
    <n v="3"/>
    <x v="2"/>
    <x v="2"/>
    <n v="4"/>
  </r>
  <r>
    <x v="3"/>
    <s v="Harlequin Praha"/>
    <n v="4"/>
    <x v="2"/>
    <x v="2"/>
    <n v="4"/>
  </r>
  <r>
    <x v="14"/>
    <s v="Benátky n.J."/>
    <n v="5"/>
    <x v="2"/>
    <x v="2"/>
    <n v="2"/>
  </r>
  <r>
    <x v="12"/>
    <s v="Benátky n.J."/>
    <n v="6"/>
    <x v="2"/>
    <x v="2"/>
    <n v="2"/>
  </r>
  <r>
    <x v="15"/>
    <s v="Benátky n.J."/>
    <n v="7"/>
    <x v="2"/>
    <x v="2"/>
    <n v="2"/>
  </r>
  <r>
    <x v="8"/>
    <s v="Harlequin Praha"/>
    <n v="8"/>
    <x v="2"/>
    <x v="2"/>
    <n v="2"/>
  </r>
  <r>
    <x v="13"/>
    <s v="Bio Systém Plzeň"/>
    <n v="9"/>
    <x v="2"/>
    <x v="2"/>
    <n v="1"/>
  </r>
  <r>
    <x v="20"/>
    <s v="Harlequin Praha"/>
    <n v="10"/>
    <x v="2"/>
    <x v="2"/>
    <n v="1"/>
  </r>
  <r>
    <x v="12"/>
    <s v="Benátky n.J."/>
    <n v="1"/>
    <x v="3"/>
    <x v="0"/>
    <n v="16"/>
  </r>
  <r>
    <x v="22"/>
    <s v="DELTA Billiard Brno"/>
    <n v="2"/>
    <x v="3"/>
    <x v="0"/>
    <n v="8"/>
  </r>
  <r>
    <x v="15"/>
    <s v="Benátky n.J."/>
    <n v="3"/>
    <x v="3"/>
    <x v="0"/>
    <n v="4"/>
  </r>
  <r>
    <x v="23"/>
    <s v="Harlequin Praha"/>
    <n v="4"/>
    <x v="3"/>
    <x v="0"/>
    <n v="4"/>
  </r>
  <r>
    <x v="3"/>
    <s v="Harlequin Praha"/>
    <n v="5"/>
    <x v="3"/>
    <x v="0"/>
    <n v="2"/>
  </r>
  <r>
    <x v="24"/>
    <s v="Delta Brno"/>
    <n v="6"/>
    <x v="3"/>
    <x v="0"/>
    <n v="2"/>
  </r>
  <r>
    <x v="8"/>
    <s v="Harlequin Praha"/>
    <n v="7"/>
    <x v="3"/>
    <x v="0"/>
    <n v="2"/>
  </r>
  <r>
    <x v="25"/>
    <s v="Harlequin Praha"/>
    <n v="8"/>
    <x v="3"/>
    <x v="0"/>
    <n v="2"/>
  </r>
  <r>
    <x v="20"/>
    <s v="Harlequin Praha"/>
    <n v="9"/>
    <x v="3"/>
    <x v="0"/>
    <n v="1"/>
  </r>
  <r>
    <x v="17"/>
    <s v="Benátky n.J."/>
    <n v="10"/>
    <x v="3"/>
    <x v="0"/>
    <n v="1"/>
  </r>
  <r>
    <x v="19"/>
    <s v="Golden Horn Praha"/>
    <n v="11"/>
    <x v="3"/>
    <x v="0"/>
    <n v="1"/>
  </r>
  <r>
    <x v="26"/>
    <s v="Harlequin Praha"/>
    <n v="12"/>
    <x v="3"/>
    <x v="0"/>
    <n v="1"/>
  </r>
  <r>
    <x v="12"/>
    <s v="Benátky n.J."/>
    <n v="1"/>
    <x v="3"/>
    <x v="1"/>
    <n v="16"/>
  </r>
  <r>
    <x v="22"/>
    <s v="DELTA Billiard Brno"/>
    <n v="2"/>
    <x v="3"/>
    <x v="1"/>
    <n v="8"/>
  </r>
  <r>
    <x v="15"/>
    <s v="Benátky n.J."/>
    <n v="3"/>
    <x v="3"/>
    <x v="1"/>
    <n v="4"/>
  </r>
  <r>
    <x v="13"/>
    <s v="Bio Systém Plzeň"/>
    <n v="4"/>
    <x v="3"/>
    <x v="1"/>
    <n v="4"/>
  </r>
  <r>
    <x v="24"/>
    <s v="Delta Brno"/>
    <n v="5"/>
    <x v="3"/>
    <x v="1"/>
    <n v="2"/>
  </r>
  <r>
    <x v="3"/>
    <s v="Harlequin Praha"/>
    <n v="6"/>
    <x v="3"/>
    <x v="1"/>
    <n v="2"/>
  </r>
  <r>
    <x v="25"/>
    <s v="Harlequin Praha"/>
    <n v="7"/>
    <x v="3"/>
    <x v="1"/>
    <n v="2"/>
  </r>
  <r>
    <x v="23"/>
    <s v="Harlequin Praha"/>
    <n v="8"/>
    <x v="3"/>
    <x v="1"/>
    <n v="2"/>
  </r>
  <r>
    <x v="27"/>
    <s v="Harlequin Praha"/>
    <n v="9"/>
    <x v="3"/>
    <x v="1"/>
    <n v="1"/>
  </r>
  <r>
    <x v="17"/>
    <s v="Benátky n.J."/>
    <n v="10"/>
    <x v="3"/>
    <x v="1"/>
    <n v="1"/>
  </r>
  <r>
    <x v="18"/>
    <s v="Benátky n.J."/>
    <n v="11"/>
    <x v="3"/>
    <x v="1"/>
    <n v="1"/>
  </r>
  <r>
    <x v="20"/>
    <s v="Harlequin Praha"/>
    <n v="12"/>
    <x v="3"/>
    <x v="1"/>
    <n v="1"/>
  </r>
  <r>
    <x v="8"/>
    <s v="Harlequin Praha"/>
    <n v="13"/>
    <x v="3"/>
    <x v="1"/>
    <n v="1"/>
  </r>
  <r>
    <x v="26"/>
    <s v="Harlequin Praha"/>
    <n v="14"/>
    <x v="3"/>
    <x v="1"/>
    <n v="1"/>
  </r>
  <r>
    <x v="19"/>
    <s v="Golden Horn Praha"/>
    <n v="15"/>
    <x v="3"/>
    <x v="1"/>
    <n v="1"/>
  </r>
  <r>
    <x v="22"/>
    <s v="DELTA Billiard Brno"/>
    <n v="1"/>
    <x v="3"/>
    <x v="2"/>
    <n v="16"/>
  </r>
  <r>
    <x v="12"/>
    <s v="Benátky n.J."/>
    <n v="2"/>
    <x v="3"/>
    <x v="2"/>
    <n v="8"/>
  </r>
  <r>
    <x v="3"/>
    <s v="Harlequin Praha"/>
    <n v="3"/>
    <x v="3"/>
    <x v="2"/>
    <n v="4"/>
  </r>
  <r>
    <x v="13"/>
    <s v="Bio Systém Plzeň"/>
    <n v="4"/>
    <x v="3"/>
    <x v="2"/>
    <n v="4"/>
  </r>
  <r>
    <x v="23"/>
    <s v="Harlequin Praha"/>
    <n v="5"/>
    <x v="3"/>
    <x v="2"/>
    <n v="2"/>
  </r>
  <r>
    <x v="20"/>
    <s v="Harlequin Praha"/>
    <n v="6"/>
    <x v="3"/>
    <x v="2"/>
    <n v="2"/>
  </r>
  <r>
    <x v="17"/>
    <s v="Benátky n.J."/>
    <n v="7"/>
    <x v="3"/>
    <x v="2"/>
    <n v="2"/>
  </r>
  <r>
    <x v="15"/>
    <s v="Benátky n.J."/>
    <n v="8"/>
    <x v="3"/>
    <x v="2"/>
    <n v="2"/>
  </r>
  <r>
    <x v="8"/>
    <s v="Harlequin Praha"/>
    <n v="9"/>
    <x v="3"/>
    <x v="2"/>
    <n v="1"/>
  </r>
  <r>
    <x v="27"/>
    <s v="Harlequin Praha"/>
    <n v="10"/>
    <x v="3"/>
    <x v="2"/>
    <n v="1"/>
  </r>
  <r>
    <x v="24"/>
    <s v="Delta Brno"/>
    <n v="11"/>
    <x v="3"/>
    <x v="2"/>
    <n v="1"/>
  </r>
  <r>
    <x v="18"/>
    <s v="Benátky n.J."/>
    <n v="12"/>
    <x v="3"/>
    <x v="2"/>
    <n v="1"/>
  </r>
  <r>
    <x v="25"/>
    <s v="Harlequin Praha"/>
    <n v="13"/>
    <x v="3"/>
    <x v="2"/>
    <n v="1"/>
  </r>
  <r>
    <x v="26"/>
    <s v="Harlequin Praha"/>
    <n v="14"/>
    <x v="3"/>
    <x v="2"/>
    <n v="1"/>
  </r>
  <r>
    <x v="19"/>
    <s v="Golden Horn Praha"/>
    <n v="15"/>
    <x v="3"/>
    <x v="2"/>
    <n v="1"/>
  </r>
  <r>
    <x v="12"/>
    <s v="DUNS Benátky n/J."/>
    <n v="1"/>
    <x v="4"/>
    <x v="0"/>
    <n v="16"/>
  </r>
  <r>
    <x v="28"/>
    <s v="BC Litomyšl"/>
    <n v="2"/>
    <x v="4"/>
    <x v="0"/>
    <n v="8"/>
  </r>
  <r>
    <x v="29"/>
    <s v="BC Bouchalka Klatovy"/>
    <n v="3"/>
    <x v="4"/>
    <x v="0"/>
    <n v="4"/>
  </r>
  <r>
    <x v="24"/>
    <s v="DELTA Billiard Brno"/>
    <n v="4"/>
    <x v="4"/>
    <x v="0"/>
    <n v="4"/>
  </r>
  <r>
    <x v="22"/>
    <s v="DELTA Billiard Brno"/>
    <n v="5"/>
    <x v="4"/>
    <x v="0"/>
    <n v="2"/>
  </r>
  <r>
    <x v="30"/>
    <s v="Triád Plzeň"/>
    <n v="6"/>
    <x v="4"/>
    <x v="0"/>
    <n v="2"/>
  </r>
  <r>
    <x v="15"/>
    <s v="Benátky n.J."/>
    <n v="7"/>
    <x v="4"/>
    <x v="0"/>
    <n v="2"/>
  </r>
  <r>
    <x v="18"/>
    <s v="Benátky n.J."/>
    <n v="8"/>
    <x v="4"/>
    <x v="0"/>
    <n v="2"/>
  </r>
  <r>
    <x v="8"/>
    <s v="Harlequin Praha"/>
    <n v="9"/>
    <x v="4"/>
    <x v="0"/>
    <n v="1"/>
  </r>
  <r>
    <x v="25"/>
    <s v="Harlequin Praha"/>
    <n v="10"/>
    <x v="4"/>
    <x v="0"/>
    <n v="1"/>
  </r>
  <r>
    <x v="20"/>
    <s v="Harlequin Praha"/>
    <n v="11"/>
    <x v="4"/>
    <x v="0"/>
    <n v="1"/>
  </r>
  <r>
    <x v="17"/>
    <s v="Benátky n.J."/>
    <n v="12"/>
    <x v="4"/>
    <x v="0"/>
    <n v="1"/>
  </r>
  <r>
    <x v="31"/>
    <s v="Harlequin Praha"/>
    <n v="13"/>
    <x v="4"/>
    <x v="0"/>
    <n v="1"/>
  </r>
  <r>
    <x v="32"/>
    <s v="Harlequin Praha"/>
    <n v="14"/>
    <x v="4"/>
    <x v="0"/>
    <n v="1"/>
  </r>
  <r>
    <x v="19"/>
    <s v="Golden Horn Praha"/>
    <n v="15"/>
    <x v="4"/>
    <x v="0"/>
    <n v="1"/>
  </r>
  <r>
    <x v="33"/>
    <s v="Řipská Praha"/>
    <n v="16"/>
    <x v="4"/>
    <x v="0"/>
    <n v="1"/>
  </r>
  <r>
    <x v="34"/>
    <s v="Harlequin Praha"/>
    <n v="17"/>
    <x v="4"/>
    <x v="0"/>
    <n v="1"/>
  </r>
  <r>
    <x v="35"/>
    <s v="Harlequin Praha"/>
    <n v="18"/>
    <x v="4"/>
    <x v="0"/>
    <n v="1"/>
  </r>
  <r>
    <x v="36"/>
    <s v="Harlequin Praha"/>
    <n v="19"/>
    <x v="4"/>
    <x v="0"/>
    <n v="1"/>
  </r>
  <r>
    <x v="37"/>
    <s v="Benátky n.J."/>
    <n v="20"/>
    <x v="4"/>
    <x v="0"/>
    <n v="1"/>
  </r>
  <r>
    <x v="12"/>
    <s v="DUNS Benátky n/J."/>
    <n v="1"/>
    <x v="4"/>
    <x v="1"/>
    <n v="16"/>
  </r>
  <r>
    <x v="24"/>
    <s v="DELTA Billiard Brno"/>
    <n v="2"/>
    <x v="4"/>
    <x v="1"/>
    <n v="8"/>
  </r>
  <r>
    <x v="25"/>
    <s v="Harlequin Praha"/>
    <n v="3"/>
    <x v="4"/>
    <x v="1"/>
    <n v="4"/>
  </r>
  <r>
    <x v="34"/>
    <s v="Harlequin Praha"/>
    <n v="4"/>
    <x v="4"/>
    <x v="1"/>
    <n v="4"/>
  </r>
  <r>
    <x v="22"/>
    <s v="DELTA Billiard Brno"/>
    <n v="5"/>
    <x v="4"/>
    <x v="1"/>
    <n v="2"/>
  </r>
  <r>
    <x v="30"/>
    <s v="Triáda Plzeň"/>
    <n v="6"/>
    <x v="4"/>
    <x v="1"/>
    <n v="2"/>
  </r>
  <r>
    <x v="28"/>
    <s v="BC Litomyšl"/>
    <n v="7"/>
    <x v="4"/>
    <x v="1"/>
    <n v="2"/>
  </r>
  <r>
    <x v="8"/>
    <s v="Harlequin Praha"/>
    <n v="8"/>
    <x v="4"/>
    <x v="1"/>
    <n v="2"/>
  </r>
  <r>
    <x v="29"/>
    <s v="BC Bouchalka Klatovy"/>
    <n v="9"/>
    <x v="4"/>
    <x v="1"/>
    <n v="1"/>
  </r>
  <r>
    <x v="19"/>
    <s v="Golden Horn Praha"/>
    <n v="10"/>
    <x v="4"/>
    <x v="1"/>
    <n v="1"/>
  </r>
  <r>
    <x v="17"/>
    <s v="Benátky n.J."/>
    <n v="11"/>
    <x v="4"/>
    <x v="1"/>
    <n v="1"/>
  </r>
  <r>
    <x v="18"/>
    <s v="Benátky n.J."/>
    <n v="12"/>
    <x v="4"/>
    <x v="1"/>
    <n v="1"/>
  </r>
  <r>
    <x v="31"/>
    <s v="Harlequin Praha"/>
    <n v="13"/>
    <x v="4"/>
    <x v="1"/>
    <n v="1"/>
  </r>
  <r>
    <x v="15"/>
    <s v="Benátky n.J."/>
    <n v="14"/>
    <x v="4"/>
    <x v="1"/>
    <n v="1"/>
  </r>
  <r>
    <x v="33"/>
    <s v="ZZ Zbytek světa"/>
    <n v="15"/>
    <x v="4"/>
    <x v="1"/>
    <n v="1"/>
  </r>
  <r>
    <x v="20"/>
    <s v="Harlequin Praha"/>
    <n v="16"/>
    <x v="4"/>
    <x v="1"/>
    <n v="1"/>
  </r>
  <r>
    <x v="32"/>
    <s v="Harlequin Praha"/>
    <n v="17"/>
    <x v="4"/>
    <x v="1"/>
    <n v="1"/>
  </r>
  <r>
    <x v="36"/>
    <s v="Harlequin Praha"/>
    <n v="18"/>
    <x v="4"/>
    <x v="1"/>
    <n v="1"/>
  </r>
  <r>
    <x v="35"/>
    <s v="Harlequin Praha"/>
    <n v="19"/>
    <x v="4"/>
    <x v="1"/>
    <n v="1"/>
  </r>
  <r>
    <x v="37"/>
    <s v="Benátky n.J."/>
    <n v="20"/>
    <x v="4"/>
    <x v="1"/>
    <n v="1"/>
  </r>
  <r>
    <x v="22"/>
    <s v="DELTA Billiard Brno"/>
    <n v="1"/>
    <x v="4"/>
    <x v="2"/>
    <n v="16"/>
  </r>
  <r>
    <x v="15"/>
    <s v="DUNS Benátky n/J."/>
    <n v="2"/>
    <x v="4"/>
    <x v="2"/>
    <n v="8"/>
  </r>
  <r>
    <x v="12"/>
    <s v="Benátky n.J."/>
    <n v="3"/>
    <x v="4"/>
    <x v="2"/>
    <n v="4"/>
  </r>
  <r>
    <x v="24"/>
    <s v="Delta Brno"/>
    <n v="4"/>
    <x v="4"/>
    <x v="2"/>
    <n v="4"/>
  </r>
  <r>
    <x v="8"/>
    <s v="Harlequin Praha"/>
    <n v="5"/>
    <x v="4"/>
    <x v="2"/>
    <n v="2"/>
  </r>
  <r>
    <x v="27"/>
    <s v="Harlequin Praha"/>
    <n v="6"/>
    <x v="4"/>
    <x v="2"/>
    <n v="2"/>
  </r>
  <r>
    <x v="28"/>
    <s v="BC Litomyšl"/>
    <n v="7"/>
    <x v="4"/>
    <x v="2"/>
    <n v="2"/>
  </r>
  <r>
    <x v="36"/>
    <s v="Harlequin Praha"/>
    <n v="8"/>
    <x v="4"/>
    <x v="2"/>
    <n v="2"/>
  </r>
  <r>
    <x v="20"/>
    <s v="Harlequin Praha"/>
    <n v="9"/>
    <x v="4"/>
    <x v="2"/>
    <n v="1"/>
  </r>
  <r>
    <x v="25"/>
    <s v="Harlequin Praha"/>
    <n v="10"/>
    <x v="4"/>
    <x v="2"/>
    <n v="1"/>
  </r>
  <r>
    <x v="34"/>
    <s v="Harlequin Praha"/>
    <n v="11"/>
    <x v="4"/>
    <x v="2"/>
    <n v="1"/>
  </r>
  <r>
    <x v="18"/>
    <s v="Benátky n.J."/>
    <n v="12"/>
    <x v="4"/>
    <x v="2"/>
    <n v="1"/>
  </r>
  <r>
    <x v="31"/>
    <s v="Harlequin Praha"/>
    <n v="13"/>
    <x v="4"/>
    <x v="2"/>
    <n v="1"/>
  </r>
  <r>
    <x v="38"/>
    <s v="Harlequin Praha"/>
    <n v="14"/>
    <x v="4"/>
    <x v="2"/>
    <n v="1"/>
  </r>
  <r>
    <x v="32"/>
    <s v="Harlequin Praha"/>
    <n v="15"/>
    <x v="4"/>
    <x v="2"/>
    <n v="1"/>
  </r>
  <r>
    <x v="22"/>
    <s v="DELTA Billiard Brno"/>
    <n v="1"/>
    <x v="5"/>
    <x v="0"/>
    <n v="16"/>
  </r>
  <r>
    <x v="30"/>
    <s v="Bio Systém Plzeň"/>
    <n v="2"/>
    <x v="5"/>
    <x v="0"/>
    <n v="8"/>
  </r>
  <r>
    <x v="8"/>
    <s v="Řipská Praha"/>
    <n v="3"/>
    <x v="5"/>
    <x v="0"/>
    <n v="4"/>
  </r>
  <r>
    <x v="24"/>
    <s v="DELTA Billiard Brno"/>
    <n v="4"/>
    <x v="5"/>
    <x v="0"/>
    <n v="4"/>
  </r>
  <r>
    <x v="12"/>
    <s v="Bio Systém Plzeň"/>
    <n v="5"/>
    <x v="5"/>
    <x v="0"/>
    <n v="2"/>
  </r>
  <r>
    <x v="39"/>
    <s v="BC Renda Roudnice n/L."/>
    <n v="6"/>
    <x v="5"/>
    <x v="0"/>
    <n v="2"/>
  </r>
  <r>
    <x v="15"/>
    <s v="DUNS Benátky n/J."/>
    <n v="7"/>
    <x v="5"/>
    <x v="0"/>
    <n v="2"/>
  </r>
  <r>
    <x v="34"/>
    <s v="BC Harlequ´in Praha"/>
    <n v="8"/>
    <x v="5"/>
    <x v="0"/>
    <n v="2"/>
  </r>
  <r>
    <x v="40"/>
    <s v="BC Harlequ´in Praha"/>
    <n v="9"/>
    <x v="5"/>
    <x v="0"/>
    <n v="1"/>
  </r>
  <r>
    <x v="20"/>
    <s v="BC Harlequ´in Praha"/>
    <n v="10"/>
    <x v="5"/>
    <x v="0"/>
    <n v="1"/>
  </r>
  <r>
    <x v="36"/>
    <s v="BC Harlequ´in Praha"/>
    <n v="11"/>
    <x v="5"/>
    <x v="0"/>
    <n v="1"/>
  </r>
  <r>
    <x v="32"/>
    <s v="BC Harlequ´in Praha"/>
    <n v="12"/>
    <x v="5"/>
    <x v="0"/>
    <n v="1"/>
  </r>
  <r>
    <x v="41"/>
    <s v="BC Renda Roudnice n/L."/>
    <n v="13"/>
    <x v="5"/>
    <x v="0"/>
    <n v="1"/>
  </r>
  <r>
    <x v="42"/>
    <s v="jednotlivec ČMBS"/>
    <n v="14"/>
    <x v="5"/>
    <x v="0"/>
    <n v="1"/>
  </r>
  <r>
    <x v="37"/>
    <s v="DUNS Benátky n/J."/>
    <n v="15"/>
    <x v="5"/>
    <x v="0"/>
    <n v="1"/>
  </r>
  <r>
    <x v="33"/>
    <s v="Řipská Praha"/>
    <n v="16"/>
    <x v="5"/>
    <x v="0"/>
    <n v="1"/>
  </r>
  <r>
    <x v="43"/>
    <s v="BC Litomyšl"/>
    <n v="17"/>
    <x v="5"/>
    <x v="0"/>
    <n v="1"/>
  </r>
  <r>
    <x v="44"/>
    <s v="DUNS Benátky n/J."/>
    <n v="18"/>
    <x v="5"/>
    <x v="0"/>
    <n v="1"/>
  </r>
  <r>
    <x v="45"/>
    <s v="BC Lysá nad Labem"/>
    <n v="19"/>
    <x v="5"/>
    <x v="0"/>
    <n v="1"/>
  </r>
  <r>
    <x v="46"/>
    <s v="BC Lysá nad Labem"/>
    <n v="20"/>
    <x v="5"/>
    <x v="0"/>
    <n v="1"/>
  </r>
  <r>
    <x v="22"/>
    <s v="DELTA Billiard Brno"/>
    <n v="1"/>
    <x v="5"/>
    <x v="1"/>
    <n v="16"/>
  </r>
  <r>
    <x v="34"/>
    <s v="BC Harlequ´in Praha"/>
    <n v="2"/>
    <x v="5"/>
    <x v="1"/>
    <n v="8"/>
  </r>
  <r>
    <x v="30"/>
    <s v="Bio Systém Plzeň"/>
    <n v="3"/>
    <x v="5"/>
    <x v="1"/>
    <n v="4"/>
  </r>
  <r>
    <x v="8"/>
    <s v="Řipská Praha"/>
    <n v="4"/>
    <x v="5"/>
    <x v="1"/>
    <n v="4"/>
  </r>
  <r>
    <x v="12"/>
    <s v="Bio Systém Plzeň"/>
    <n v="5"/>
    <x v="5"/>
    <x v="1"/>
    <n v="2"/>
  </r>
  <r>
    <x v="24"/>
    <s v="DELTA Billiard Brno"/>
    <n v="6"/>
    <x v="5"/>
    <x v="1"/>
    <n v="2"/>
  </r>
  <r>
    <x v="36"/>
    <s v="BC Harlequ´in Praha"/>
    <n v="7"/>
    <x v="5"/>
    <x v="1"/>
    <n v="2"/>
  </r>
  <r>
    <x v="41"/>
    <s v="Nečlen ČMBS"/>
    <n v="8"/>
    <x v="5"/>
    <x v="1"/>
    <n v="2"/>
  </r>
  <r>
    <x v="40"/>
    <s v="BC Harlequ´in Praha"/>
    <n v="9"/>
    <x v="5"/>
    <x v="1"/>
    <n v="1"/>
  </r>
  <r>
    <x v="39"/>
    <s v="BC Renda Roudnice n/L."/>
    <n v="10"/>
    <x v="5"/>
    <x v="1"/>
    <n v="1"/>
  </r>
  <r>
    <x v="32"/>
    <s v="BC Harlequ´in Praha"/>
    <n v="11"/>
    <x v="5"/>
    <x v="1"/>
    <n v="1"/>
  </r>
  <r>
    <x v="20"/>
    <s v="BC Harlequ´in Praha"/>
    <n v="12"/>
    <x v="5"/>
    <x v="1"/>
    <n v="1"/>
  </r>
  <r>
    <x v="42"/>
    <s v="jednotlivec ČMBS"/>
    <n v="13"/>
    <x v="5"/>
    <x v="1"/>
    <n v="1"/>
  </r>
  <r>
    <x v="33"/>
    <s v="Řipská Praha"/>
    <n v="14"/>
    <x v="5"/>
    <x v="1"/>
    <n v="1"/>
  </r>
  <r>
    <x v="45"/>
    <s v="BC Lysá nad Labem"/>
    <n v="15"/>
    <x v="5"/>
    <x v="1"/>
    <n v="1"/>
  </r>
  <r>
    <x v="44"/>
    <s v="DUNS Benátky n/J."/>
    <n v="16"/>
    <x v="5"/>
    <x v="1"/>
    <n v="1"/>
  </r>
  <r>
    <x v="43"/>
    <s v="Nečlen ČMBS"/>
    <n v="17"/>
    <x v="5"/>
    <x v="1"/>
    <n v="1"/>
  </r>
  <r>
    <x v="46"/>
    <s v="BC Lysá nad Labem"/>
    <n v="18"/>
    <x v="5"/>
    <x v="1"/>
    <n v="1"/>
  </r>
  <r>
    <x v="47"/>
    <s v="Nečlen ČMBS"/>
    <n v="19"/>
    <x v="5"/>
    <x v="1"/>
    <n v="1"/>
  </r>
  <r>
    <x v="12"/>
    <s v="Bio Systém Plzeň"/>
    <n v="1"/>
    <x v="5"/>
    <x v="2"/>
    <n v="16"/>
  </r>
  <r>
    <x v="34"/>
    <s v="BC Harlequ´in Praha"/>
    <n v="2"/>
    <x v="5"/>
    <x v="2"/>
    <n v="8"/>
  </r>
  <r>
    <x v="30"/>
    <s v="Bio Systém Plzeň"/>
    <n v="3"/>
    <x v="5"/>
    <x v="2"/>
    <n v="4"/>
  </r>
  <r>
    <x v="22"/>
    <s v="DELTA Billiard Brno"/>
    <n v="4"/>
    <x v="5"/>
    <x v="2"/>
    <n v="4"/>
  </r>
  <r>
    <x v="36"/>
    <s v="BC Harlequ´in Praha"/>
    <n v="5"/>
    <x v="5"/>
    <x v="2"/>
    <n v="2"/>
  </r>
  <r>
    <x v="8"/>
    <s v="Řipská Praha"/>
    <n v="6"/>
    <x v="5"/>
    <x v="2"/>
    <n v="2"/>
  </r>
  <r>
    <x v="39"/>
    <s v="BC Renda Roudnice n/L."/>
    <n v="7"/>
    <x v="5"/>
    <x v="2"/>
    <n v="2"/>
  </r>
  <r>
    <x v="42"/>
    <s v="jednotlivec ČMBS"/>
    <n v="8"/>
    <x v="5"/>
    <x v="2"/>
    <n v="2"/>
  </r>
  <r>
    <x v="41"/>
    <s v="BC Renda Roudnice n/L."/>
    <n v="9"/>
    <x v="5"/>
    <x v="2"/>
    <n v="1"/>
  </r>
  <r>
    <x v="20"/>
    <s v="BC Harlequ´in Praha"/>
    <n v="10"/>
    <x v="5"/>
    <x v="2"/>
    <n v="1"/>
  </r>
  <r>
    <x v="32"/>
    <s v="BC Harlequ´in Praha"/>
    <n v="11"/>
    <x v="5"/>
    <x v="2"/>
    <n v="1"/>
  </r>
  <r>
    <x v="37"/>
    <s v="DUNS Benátky n/J."/>
    <n v="12"/>
    <x v="5"/>
    <x v="2"/>
    <n v="1"/>
  </r>
  <r>
    <x v="45"/>
    <s v="BC Lysá nad Labem"/>
    <n v="13"/>
    <x v="5"/>
    <x v="2"/>
    <n v="1"/>
  </r>
  <r>
    <x v="40"/>
    <s v="BC Harlequ´in Praha"/>
    <n v="14"/>
    <x v="5"/>
    <x v="2"/>
    <n v="1"/>
  </r>
  <r>
    <x v="24"/>
    <s v="Delta Brno"/>
    <n v="1"/>
    <x v="6"/>
    <x v="0"/>
    <n v="16"/>
  </r>
  <r>
    <x v="36"/>
    <s v="Harlequin Praha"/>
    <n v="2"/>
    <x v="6"/>
    <x v="0"/>
    <n v="8"/>
  </r>
  <r>
    <x v="45"/>
    <s v="BC Lysá nad Labem"/>
    <n v="3"/>
    <x v="6"/>
    <x v="0"/>
    <n v="4"/>
  </r>
  <r>
    <x v="43"/>
    <s v="BC Litomyšl"/>
    <n v="4"/>
    <x v="6"/>
    <x v="0"/>
    <n v="4"/>
  </r>
  <r>
    <x v="39"/>
    <s v="BC Ceramix Renda Roudnice"/>
    <n v="5"/>
    <x v="6"/>
    <x v="0"/>
    <n v="2"/>
  </r>
  <r>
    <x v="41"/>
    <s v="BC Ceramix Renda Roudnice"/>
    <n v="6"/>
    <x v="6"/>
    <x v="0"/>
    <n v="2"/>
  </r>
  <r>
    <x v="42"/>
    <s v="ČMBS"/>
    <n v="7"/>
    <x v="6"/>
    <x v="0"/>
    <n v="2"/>
  </r>
  <r>
    <x v="48"/>
    <s v="BC Lysá nad Labem"/>
    <n v="8"/>
    <x v="6"/>
    <x v="0"/>
    <n v="2"/>
  </r>
  <r>
    <x v="49"/>
    <s v="BC Bio Systém Plzeň"/>
    <n v="9"/>
    <x v="6"/>
    <x v="0"/>
    <n v="1"/>
  </r>
  <r>
    <x v="50"/>
    <s v="SK Maple Pool club"/>
    <n v="10"/>
    <x v="6"/>
    <x v="0"/>
    <n v="1"/>
  </r>
  <r>
    <x v="44"/>
    <s v="Duns Benátky nad Jizerou"/>
    <n v="11"/>
    <x v="6"/>
    <x v="0"/>
    <n v="1"/>
  </r>
  <r>
    <x v="51"/>
    <s v="BC Praha"/>
    <n v="12"/>
    <x v="6"/>
    <x v="0"/>
    <n v="1"/>
  </r>
  <r>
    <x v="36"/>
    <s v="Harlequin Praha"/>
    <n v="1"/>
    <x v="6"/>
    <x v="1"/>
    <n v="16"/>
  </r>
  <r>
    <x v="42"/>
    <s v="ČMBS"/>
    <n v="2"/>
    <x v="6"/>
    <x v="1"/>
    <n v="8"/>
  </r>
  <r>
    <x v="24"/>
    <s v="Delta Brno"/>
    <n v="3"/>
    <x v="6"/>
    <x v="1"/>
    <n v="4"/>
  </r>
  <r>
    <x v="39"/>
    <s v="BC Ceramix Renda Roudnice"/>
    <n v="4"/>
    <x v="6"/>
    <x v="1"/>
    <n v="4"/>
  </r>
  <r>
    <x v="41"/>
    <s v="BC Ceramix Renda Roudnice"/>
    <n v="5"/>
    <x v="6"/>
    <x v="1"/>
    <n v="2"/>
  </r>
  <r>
    <x v="45"/>
    <s v="BC Lysá nad Labem"/>
    <n v="6"/>
    <x v="6"/>
    <x v="1"/>
    <n v="2"/>
  </r>
  <r>
    <x v="49"/>
    <s v="BC Bio Systém Plzeň"/>
    <n v="7"/>
    <x v="6"/>
    <x v="1"/>
    <n v="2"/>
  </r>
  <r>
    <x v="51"/>
    <s v="BC Praha"/>
    <n v="8"/>
    <x v="6"/>
    <x v="1"/>
    <n v="2"/>
  </r>
  <r>
    <x v="50"/>
    <s v="SK Maple Pool club"/>
    <n v="9"/>
    <x v="6"/>
    <x v="1"/>
    <n v="1"/>
  </r>
  <r>
    <x v="39"/>
    <s v="BC Ceramix Renda Roudnice"/>
    <n v="1"/>
    <x v="6"/>
    <x v="2"/>
    <n v="16"/>
  </r>
  <r>
    <x v="41"/>
    <s v="BC Ceramix Renda Roudnice"/>
    <n v="2"/>
    <x v="6"/>
    <x v="2"/>
    <n v="8"/>
  </r>
  <r>
    <x v="51"/>
    <s v="BC Praha"/>
    <n v="3"/>
    <x v="6"/>
    <x v="2"/>
    <n v="4"/>
  </r>
  <r>
    <x v="40"/>
    <s v="Harlequin Praha"/>
    <n v="4"/>
    <x v="6"/>
    <x v="2"/>
    <n v="4"/>
  </r>
  <r>
    <x v="36"/>
    <s v="Harlequin Praha"/>
    <n v="5"/>
    <x v="6"/>
    <x v="2"/>
    <n v="2"/>
  </r>
  <r>
    <x v="34"/>
    <s v="Harlequin Praha"/>
    <n v="6"/>
    <x v="6"/>
    <x v="2"/>
    <n v="2"/>
  </r>
  <r>
    <x v="45"/>
    <s v="BC Lysá nad Labem"/>
    <n v="7"/>
    <x v="6"/>
    <x v="2"/>
    <n v="2"/>
  </r>
  <r>
    <x v="49"/>
    <s v="BC Bio Systém Plzeň"/>
    <n v="8"/>
    <x v="6"/>
    <x v="2"/>
    <n v="2"/>
  </r>
  <r>
    <x v="44"/>
    <s v="Duns Benátky nad Jizerou"/>
    <n v="9"/>
    <x v="6"/>
    <x v="2"/>
    <n v="1"/>
  </r>
  <r>
    <x v="52"/>
    <s v="BC Bio Systém Plzeň"/>
    <n v="10"/>
    <x v="6"/>
    <x v="2"/>
    <n v="1"/>
  </r>
  <r>
    <x v="32"/>
    <s v="Harlequin Praha"/>
    <n v="11"/>
    <x v="6"/>
    <x v="2"/>
    <n v="1"/>
  </r>
  <r>
    <x v="37"/>
    <s v="Duns Benátky nad Jizerou"/>
    <n v="12"/>
    <x v="6"/>
    <x v="2"/>
    <n v="1"/>
  </r>
  <r>
    <x v="42"/>
    <s v="ČMBS"/>
    <n v="13"/>
    <x v="6"/>
    <x v="2"/>
    <n v="1"/>
  </r>
  <r>
    <x v="39"/>
    <s v=" Renda Roudnice n.L. "/>
    <n v="1"/>
    <x v="7"/>
    <x v="0"/>
    <n v="16"/>
  </r>
  <r>
    <x v="36"/>
    <s v=" Billard Centrum Praha "/>
    <n v="2"/>
    <x v="7"/>
    <x v="0"/>
    <n v="8"/>
  </r>
  <r>
    <x v="49"/>
    <s v=" Bio Systém Plzeň "/>
    <n v="3"/>
    <x v="7"/>
    <x v="0"/>
    <n v="4"/>
  </r>
  <r>
    <x v="43"/>
    <s v=" BC Litomyšl "/>
    <n v="4"/>
    <x v="7"/>
    <x v="0"/>
    <n v="4"/>
  </r>
  <r>
    <x v="41"/>
    <s v=" Renda Roudnice n.L. "/>
    <n v="5"/>
    <x v="7"/>
    <x v="0"/>
    <n v="2"/>
  </r>
  <r>
    <x v="45"/>
    <s v=" BC Lysá nad Labem "/>
    <n v="6"/>
    <x v="7"/>
    <x v="0"/>
    <n v="2"/>
  </r>
  <r>
    <x v="50"/>
    <s v=" SK Maple Pool club "/>
    <n v="7"/>
    <x v="7"/>
    <x v="0"/>
    <n v="2"/>
  </r>
  <r>
    <x v="52"/>
    <s v=" Bio Systém Plzeň "/>
    <n v="8"/>
    <x v="7"/>
    <x v="0"/>
    <n v="2"/>
  </r>
  <r>
    <x v="32"/>
    <s v=" Harlequ´in Praha "/>
    <n v="9"/>
    <x v="7"/>
    <x v="0"/>
    <n v="1"/>
  </r>
  <r>
    <x v="34"/>
    <s v=" Harlequ´in Praha "/>
    <n v="10"/>
    <x v="7"/>
    <x v="0"/>
    <n v="1"/>
  </r>
  <r>
    <x v="53"/>
    <s v=" SK Maple Pool club "/>
    <n v="11"/>
    <x v="7"/>
    <x v="0"/>
    <n v="1"/>
  </r>
  <r>
    <x v="54"/>
    <s v=" Bio Systém Plzeň "/>
    <n v="12"/>
    <x v="7"/>
    <x v="0"/>
    <n v="1"/>
  </r>
  <r>
    <x v="55"/>
    <s v=" SK Maple Pool club "/>
    <n v="13"/>
    <x v="7"/>
    <x v="0"/>
    <n v="1"/>
  </r>
  <r>
    <x v="56"/>
    <s v=" Bio Systém Plzeň "/>
    <n v="14"/>
    <x v="7"/>
    <x v="0"/>
    <n v="1"/>
  </r>
  <r>
    <x v="57"/>
    <s v=" SK Maple Pool club "/>
    <n v="15"/>
    <x v="7"/>
    <x v="0"/>
    <n v="1"/>
  </r>
  <r>
    <x v="58"/>
    <s v=" SK Maple Pool club "/>
    <n v="16"/>
    <x v="7"/>
    <x v="0"/>
    <n v="1"/>
  </r>
  <r>
    <x v="36"/>
    <s v=" Billard Centrum Praha "/>
    <n v="1"/>
    <x v="7"/>
    <x v="1"/>
    <n v="16"/>
  </r>
  <r>
    <x v="43"/>
    <s v=" BC Litomyšl "/>
    <n v="2"/>
    <x v="7"/>
    <x v="1"/>
    <n v="8"/>
  </r>
  <r>
    <x v="41"/>
    <s v=" Renda Roudnice n.L. "/>
    <n v="3"/>
    <x v="7"/>
    <x v="1"/>
    <n v="4"/>
  </r>
  <r>
    <x v="39"/>
    <s v=" Renda Roudnice n.L. "/>
    <n v="4"/>
    <x v="7"/>
    <x v="1"/>
    <n v="4"/>
  </r>
  <r>
    <x v="49"/>
    <s v=" Bio Systém Plzeň "/>
    <n v="5"/>
    <x v="7"/>
    <x v="1"/>
    <n v="2"/>
  </r>
  <r>
    <x v="50"/>
    <s v=" SK Maple Pool club "/>
    <n v="6"/>
    <x v="7"/>
    <x v="1"/>
    <n v="2"/>
  </r>
  <r>
    <x v="45"/>
    <s v=" BC Lysá nad Labem "/>
    <n v="7"/>
    <x v="7"/>
    <x v="1"/>
    <n v="2"/>
  </r>
  <r>
    <x v="34"/>
    <s v=" Harlequ´in Praha "/>
    <n v="8"/>
    <x v="7"/>
    <x v="1"/>
    <n v="2"/>
  </r>
  <r>
    <x v="52"/>
    <s v=" Bio Systém Plzeň "/>
    <n v="9"/>
    <x v="7"/>
    <x v="1"/>
    <n v="1"/>
  </r>
  <r>
    <x v="53"/>
    <s v=" SK Maple Pool club "/>
    <n v="10"/>
    <x v="7"/>
    <x v="1"/>
    <n v="1"/>
  </r>
  <r>
    <x v="58"/>
    <s v=" SK Maple Pool club "/>
    <n v="11"/>
    <x v="7"/>
    <x v="1"/>
    <n v="1"/>
  </r>
  <r>
    <x v="32"/>
    <s v=" Harlequ´in Praha "/>
    <n v="12"/>
    <x v="7"/>
    <x v="1"/>
    <n v="1"/>
  </r>
  <r>
    <x v="57"/>
    <s v=" SK Maple Pool club "/>
    <n v="13"/>
    <x v="7"/>
    <x v="1"/>
    <n v="1"/>
  </r>
  <r>
    <x v="55"/>
    <s v=" SK Maple Pool club "/>
    <n v="14"/>
    <x v="7"/>
    <x v="1"/>
    <n v="1"/>
  </r>
  <r>
    <x v="54"/>
    <s v=" Bio Systém Plzeň "/>
    <n v="15"/>
    <x v="7"/>
    <x v="1"/>
    <n v="1"/>
  </r>
  <r>
    <x v="56"/>
    <s v=" Bio Systém Plzeň "/>
    <n v="16"/>
    <x v="7"/>
    <x v="1"/>
    <n v="1"/>
  </r>
  <r>
    <x v="36"/>
    <s v=" Billard Centrum Praha "/>
    <n v="1"/>
    <x v="7"/>
    <x v="3"/>
    <n v="16"/>
  </r>
  <r>
    <x v="39"/>
    <s v=" Renda Roudnice n.L. "/>
    <n v="2"/>
    <x v="7"/>
    <x v="3"/>
    <n v="8"/>
  </r>
  <r>
    <x v="50"/>
    <s v=" SK Maple Pool club "/>
    <n v="3"/>
    <x v="7"/>
    <x v="3"/>
    <n v="4"/>
  </r>
  <r>
    <x v="45"/>
    <s v=" BC Lysá nad Labem "/>
    <n v="4"/>
    <x v="7"/>
    <x v="3"/>
    <n v="4"/>
  </r>
  <r>
    <x v="41"/>
    <s v=" Renda Roudnice n.L. "/>
    <n v="5"/>
    <x v="7"/>
    <x v="3"/>
    <n v="2"/>
  </r>
  <r>
    <x v="51"/>
    <s v=" Billard Centrum Praha "/>
    <n v="6"/>
    <x v="7"/>
    <x v="3"/>
    <n v="2"/>
  </r>
  <r>
    <x v="34"/>
    <s v=" Harlequ´in Praha "/>
    <n v="7"/>
    <x v="7"/>
    <x v="3"/>
    <n v="2"/>
  </r>
  <r>
    <x v="53"/>
    <s v=" SK Maple Pool club "/>
    <n v="8"/>
    <x v="7"/>
    <x v="3"/>
    <n v="2"/>
  </r>
  <r>
    <x v="55"/>
    <s v=" SK Maple Pool club "/>
    <n v="9"/>
    <x v="7"/>
    <x v="3"/>
    <n v="1"/>
  </r>
  <r>
    <x v="58"/>
    <s v=" SK Maple Pool club "/>
    <n v="10"/>
    <x v="7"/>
    <x v="3"/>
    <n v="1"/>
  </r>
  <r>
    <x v="49"/>
    <s v=" Bio Systém Plzeň "/>
    <n v="11"/>
    <x v="7"/>
    <x v="3"/>
    <n v="1"/>
  </r>
  <r>
    <x v="41"/>
    <s v=" Renda Roudnice n.L. "/>
    <n v="1"/>
    <x v="7"/>
    <x v="2"/>
    <n v="16"/>
  </r>
  <r>
    <x v="39"/>
    <s v=" Renda Roudnice n.L. "/>
    <n v="2"/>
    <x v="7"/>
    <x v="2"/>
    <n v="8"/>
  </r>
  <r>
    <x v="36"/>
    <s v=" Billard Centrum Praha "/>
    <n v="3"/>
    <x v="7"/>
    <x v="2"/>
    <n v="4"/>
  </r>
  <r>
    <x v="51"/>
    <s v=" Billard Centrum Praha "/>
    <n v="4"/>
    <x v="7"/>
    <x v="2"/>
    <n v="4"/>
  </r>
  <r>
    <x v="45"/>
    <s v=" BC Lysá nad Labem "/>
    <n v="5"/>
    <x v="7"/>
    <x v="2"/>
    <n v="2"/>
  </r>
  <r>
    <x v="34"/>
    <s v=" Harlequ´in Praha "/>
    <n v="6"/>
    <x v="7"/>
    <x v="2"/>
    <n v="2"/>
  </r>
  <r>
    <x v="54"/>
    <s v=" Bio Systém Plzeň "/>
    <n v="7"/>
    <x v="7"/>
    <x v="2"/>
    <n v="2"/>
  </r>
  <r>
    <x v="52"/>
    <s v=" Bio Systém Plzeň "/>
    <n v="8"/>
    <x v="7"/>
    <x v="2"/>
    <n v="2"/>
  </r>
  <r>
    <x v="49"/>
    <s v=" Bio Systém Plzeň "/>
    <n v="9"/>
    <x v="7"/>
    <x v="2"/>
    <n v="1"/>
  </r>
  <r>
    <x v="43"/>
    <s v=" BC Litomyšl "/>
    <n v="1"/>
    <x v="8"/>
    <x v="0"/>
    <n v="16"/>
  </r>
  <r>
    <x v="34"/>
    <s v=" Harlequ´in Praha "/>
    <n v="2"/>
    <x v="8"/>
    <x v="0"/>
    <n v="8"/>
  </r>
  <r>
    <x v="51"/>
    <s v=" Billard Centrum Praha "/>
    <n v="3"/>
    <x v="8"/>
    <x v="0"/>
    <n v="4"/>
  </r>
  <r>
    <x v="42"/>
    <s v=" jednotlivec ČMBS "/>
    <n v="4"/>
    <x v="8"/>
    <x v="0"/>
    <n v="4"/>
  </r>
  <r>
    <x v="45"/>
    <s v=" BC Lysá nad Labem "/>
    <n v="5"/>
    <x v="8"/>
    <x v="0"/>
    <n v="2"/>
  </r>
  <r>
    <x v="55"/>
    <s v=" MPC Pardubice "/>
    <n v="6"/>
    <x v="8"/>
    <x v="0"/>
    <n v="2"/>
  </r>
  <r>
    <x v="50"/>
    <s v=" MPC Pardubice "/>
    <n v="7"/>
    <x v="8"/>
    <x v="0"/>
    <n v="2"/>
  </r>
  <r>
    <x v="49"/>
    <s v=" Bio Systém Plzeň "/>
    <n v="8"/>
    <x v="8"/>
    <x v="0"/>
    <n v="2"/>
  </r>
  <r>
    <x v="53"/>
    <s v=" MPC Pardubice "/>
    <n v="9"/>
    <x v="8"/>
    <x v="0"/>
    <n v="1"/>
  </r>
  <r>
    <x v="59"/>
    <s v=" MPC Pardubice "/>
    <n v="10"/>
    <x v="8"/>
    <x v="0"/>
    <n v="1"/>
  </r>
  <r>
    <x v="60"/>
    <s v=" MPC Pardubice "/>
    <n v="11"/>
    <x v="8"/>
    <x v="0"/>
    <n v="1"/>
  </r>
  <r>
    <x v="61"/>
    <s v=" MPC Pardubice "/>
    <n v="12"/>
    <x v="8"/>
    <x v="0"/>
    <n v="1"/>
  </r>
  <r>
    <x v="42"/>
    <s v=" jednotlivec ČMBS "/>
    <n v="1"/>
    <x v="8"/>
    <x v="1"/>
    <n v="16"/>
  </r>
  <r>
    <x v="53"/>
    <s v=" MPC Pardubice "/>
    <n v="2"/>
    <x v="8"/>
    <x v="1"/>
    <n v="8"/>
  </r>
  <r>
    <x v="51"/>
    <s v=" Billard Centrum Praha "/>
    <n v="3"/>
    <x v="8"/>
    <x v="1"/>
    <n v="4"/>
  </r>
  <r>
    <x v="55"/>
    <s v=" MPC Pardubice "/>
    <n v="4"/>
    <x v="8"/>
    <x v="1"/>
    <n v="4"/>
  </r>
  <r>
    <x v="49"/>
    <s v=" Bio Systém Plzeň "/>
    <n v="5"/>
    <x v="8"/>
    <x v="1"/>
    <n v="2"/>
  </r>
  <r>
    <x v="34"/>
    <s v=" Harlequ´in Praha "/>
    <n v="6"/>
    <x v="8"/>
    <x v="1"/>
    <n v="2"/>
  </r>
  <r>
    <x v="50"/>
    <s v=" MPC Pardubice "/>
    <n v="7"/>
    <x v="8"/>
    <x v="1"/>
    <n v="2"/>
  </r>
  <r>
    <x v="43"/>
    <s v=" BC Litomyšl "/>
    <n v="8"/>
    <x v="8"/>
    <x v="1"/>
    <n v="2"/>
  </r>
  <r>
    <x v="61"/>
    <s v=" MPC Pardubice "/>
    <n v="9"/>
    <x v="8"/>
    <x v="1"/>
    <n v="1"/>
  </r>
  <r>
    <x v="60"/>
    <s v=" MPC Pardubice "/>
    <n v="10"/>
    <x v="8"/>
    <x v="1"/>
    <n v="1"/>
  </r>
  <r>
    <x v="62"/>
    <s v=" MPC Pardubice "/>
    <n v="11"/>
    <x v="8"/>
    <x v="1"/>
    <n v="1"/>
  </r>
  <r>
    <x v="59"/>
    <s v=" MPC Pardubice "/>
    <n v="12"/>
    <x v="8"/>
    <x v="1"/>
    <n v="1"/>
  </r>
  <r>
    <x v="34"/>
    <s v=" Harlequ´in Praha "/>
    <n v="1"/>
    <x v="8"/>
    <x v="3"/>
    <n v="16"/>
  </r>
  <r>
    <x v="43"/>
    <s v=" BC Litomyšl "/>
    <n v="2"/>
    <x v="8"/>
    <x v="3"/>
    <n v="8"/>
  </r>
  <r>
    <x v="42"/>
    <s v=" jednotlivec ČMBS "/>
    <n v="3"/>
    <x v="8"/>
    <x v="3"/>
    <n v="4"/>
  </r>
  <r>
    <x v="49"/>
    <s v=" Bio Systém Plzeň "/>
    <n v="4"/>
    <x v="8"/>
    <x v="3"/>
    <n v="4"/>
  </r>
  <r>
    <x v="50"/>
    <s v=" MPC Pardubice "/>
    <n v="5"/>
    <x v="8"/>
    <x v="3"/>
    <n v="2"/>
  </r>
  <r>
    <x v="53"/>
    <s v=" MPC Pardubice "/>
    <n v="6"/>
    <x v="8"/>
    <x v="3"/>
    <n v="2"/>
  </r>
  <r>
    <x v="61"/>
    <s v=" MPC Pardubice "/>
    <n v="7"/>
    <x v="8"/>
    <x v="3"/>
    <n v="2"/>
  </r>
  <r>
    <x v="63"/>
    <s v=" MPC Pardubice "/>
    <n v="8"/>
    <x v="8"/>
    <x v="3"/>
    <n v="2"/>
  </r>
  <r>
    <x v="60"/>
    <s v=" MPC Pardubice "/>
    <n v="9"/>
    <x v="8"/>
    <x v="3"/>
    <n v="1"/>
  </r>
  <r>
    <x v="59"/>
    <s v=" MPC Pardubice "/>
    <n v="10"/>
    <x v="8"/>
    <x v="3"/>
    <n v="1"/>
  </r>
  <r>
    <x v="34"/>
    <s v=" Harlequ´in Praha "/>
    <n v="1"/>
    <x v="8"/>
    <x v="2"/>
    <n v="16"/>
  </r>
  <r>
    <x v="43"/>
    <s v=" BC Litomyšl "/>
    <n v="2"/>
    <x v="8"/>
    <x v="2"/>
    <n v="8"/>
  </r>
  <r>
    <x v="42"/>
    <s v=" jednotlivec ČMBS "/>
    <n v="3"/>
    <x v="8"/>
    <x v="2"/>
    <n v="4"/>
  </r>
  <r>
    <x v="49"/>
    <s v=" Bio Systém Plzeň "/>
    <n v="4"/>
    <x v="8"/>
    <x v="2"/>
    <n v="4"/>
  </r>
  <r>
    <x v="53"/>
    <s v=" MPC Pardubice "/>
    <n v="5"/>
    <x v="8"/>
    <x v="2"/>
    <n v="2"/>
  </r>
  <r>
    <x v="45"/>
    <s v=" BC Lysá nad Labem "/>
    <n v="6"/>
    <x v="8"/>
    <x v="2"/>
    <n v="2"/>
  </r>
  <r>
    <x v="61"/>
    <s v=" MPC Pardubice "/>
    <n v="7"/>
    <x v="8"/>
    <x v="2"/>
    <n v="2"/>
  </r>
  <r>
    <x v="50"/>
    <s v=" MPC Pardubice "/>
    <n v="8"/>
    <x v="8"/>
    <x v="2"/>
    <n v="2"/>
  </r>
  <r>
    <x v="63"/>
    <s v=" MPC Pardubice "/>
    <n v="9"/>
    <x v="8"/>
    <x v="2"/>
    <n v="1"/>
  </r>
  <r>
    <x v="59"/>
    <s v=" MPC Pardubice "/>
    <n v="10"/>
    <x v="8"/>
    <x v="2"/>
    <n v="1"/>
  </r>
  <r>
    <x v="43"/>
    <s v="Harlequ´in Praha"/>
    <n v="1"/>
    <x v="9"/>
    <x v="0"/>
    <n v="16"/>
  </r>
  <r>
    <x v="34"/>
    <s v="Harlequ´in Praha"/>
    <n v="2"/>
    <x v="9"/>
    <x v="0"/>
    <n v="8"/>
  </r>
  <r>
    <x v="53"/>
    <s v="MPC Pardubice"/>
    <n v="3"/>
    <x v="9"/>
    <x v="0"/>
    <n v="4"/>
  </r>
  <r>
    <x v="55"/>
    <s v="MPC Pardubice"/>
    <n v="4"/>
    <x v="9"/>
    <x v="0"/>
    <n v="4"/>
  </r>
  <r>
    <x v="60"/>
    <s v="MPC Pardubice"/>
    <n v="5"/>
    <x v="9"/>
    <x v="0"/>
    <n v="2"/>
  </r>
  <r>
    <x v="61"/>
    <s v="MPC Pardubice"/>
    <n v="6"/>
    <x v="9"/>
    <x v="0"/>
    <n v="2"/>
  </r>
  <r>
    <x v="64"/>
    <s v="MPC Pardubice"/>
    <n v="7"/>
    <x v="9"/>
    <x v="0"/>
    <n v="2"/>
  </r>
  <r>
    <x v="65"/>
    <s v="MPC Pardubice"/>
    <n v="8"/>
    <x v="9"/>
    <x v="0"/>
    <n v="2"/>
  </r>
  <r>
    <x v="66"/>
    <s v="Bio Systém Plzeň"/>
    <n v="9"/>
    <x v="9"/>
    <x v="0"/>
    <n v="1"/>
  </r>
  <r>
    <x v="67"/>
    <s v="MPC Pardubice"/>
    <n v="10"/>
    <x v="9"/>
    <x v="0"/>
    <n v="1"/>
  </r>
  <r>
    <x v="68"/>
    <s v="MPC Pardubice"/>
    <n v="11"/>
    <x v="9"/>
    <x v="0"/>
    <n v="1"/>
  </r>
  <r>
    <x v="63"/>
    <s v="MPC Pardubice"/>
    <n v="12"/>
    <x v="9"/>
    <x v="0"/>
    <n v="1"/>
  </r>
  <r>
    <x v="69"/>
    <s v="Billard Centrum Praha"/>
    <n v="13"/>
    <x v="9"/>
    <x v="0"/>
    <n v="1"/>
  </r>
  <r>
    <x v="70"/>
    <s v="Billard Centrum Praha"/>
    <n v="14"/>
    <x v="9"/>
    <x v="0"/>
    <n v="1"/>
  </r>
  <r>
    <x v="71"/>
    <s v="MPC Pardubice"/>
    <n v="15"/>
    <x v="9"/>
    <x v="0"/>
    <n v="1"/>
  </r>
  <r>
    <x v="55"/>
    <s v="MPC Pardubice"/>
    <n v="1"/>
    <x v="9"/>
    <x v="1"/>
    <n v="16"/>
  </r>
  <r>
    <x v="43"/>
    <s v="Harlequ´in Praha"/>
    <n v="2"/>
    <x v="9"/>
    <x v="1"/>
    <n v="8"/>
  </r>
  <r>
    <x v="60"/>
    <s v="MPC Pardubice"/>
    <n v="3"/>
    <x v="9"/>
    <x v="1"/>
    <n v="4"/>
  </r>
  <r>
    <x v="68"/>
    <s v="MPC Pardubice"/>
    <n v="4"/>
    <x v="9"/>
    <x v="1"/>
    <n v="4"/>
  </r>
  <r>
    <x v="53"/>
    <s v="MPC Pardubice"/>
    <n v="5"/>
    <x v="9"/>
    <x v="1"/>
    <n v="2"/>
  </r>
  <r>
    <x v="34"/>
    <s v="Harlequ´in Praha"/>
    <n v="6"/>
    <x v="9"/>
    <x v="1"/>
    <n v="2"/>
  </r>
  <r>
    <x v="61"/>
    <s v="MPC Pardubice"/>
    <n v="7"/>
    <x v="9"/>
    <x v="1"/>
    <n v="2"/>
  </r>
  <r>
    <x v="69"/>
    <s v="Billard Centrum Praha"/>
    <n v="8"/>
    <x v="9"/>
    <x v="1"/>
    <n v="2"/>
  </r>
  <r>
    <x v="72"/>
    <s v="MPC Pardubice"/>
    <n v="9"/>
    <x v="9"/>
    <x v="1"/>
    <n v="1"/>
  </r>
  <r>
    <x v="64"/>
    <s v="MPC Pardubice"/>
    <n v="10"/>
    <x v="9"/>
    <x v="1"/>
    <n v="1"/>
  </r>
  <r>
    <x v="70"/>
    <s v="Billard Centrum Praha"/>
    <n v="11"/>
    <x v="9"/>
    <x v="1"/>
    <n v="1"/>
  </r>
  <r>
    <x v="73"/>
    <s v="MPC Pardubice"/>
    <n v="12"/>
    <x v="9"/>
    <x v="1"/>
    <n v="1"/>
  </r>
  <r>
    <x v="67"/>
    <s v="MPC Pardubice"/>
    <n v="13"/>
    <x v="9"/>
    <x v="1"/>
    <n v="1"/>
  </r>
  <r>
    <x v="74"/>
    <s v="MPC Pardubice"/>
    <n v="14"/>
    <x v="9"/>
    <x v="1"/>
    <n v="1"/>
  </r>
  <r>
    <x v="59"/>
    <s v="MPC Pardubice"/>
    <n v="15"/>
    <x v="9"/>
    <x v="1"/>
    <n v="1"/>
  </r>
  <r>
    <x v="62"/>
    <s v="MPC Pardubice"/>
    <n v="16"/>
    <x v="9"/>
    <x v="1"/>
    <n v="1"/>
  </r>
  <r>
    <x v="71"/>
    <s v="MPC Pardubice"/>
    <n v="17"/>
    <x v="9"/>
    <x v="1"/>
    <n v="1"/>
  </r>
  <r>
    <x v="65"/>
    <s v="MPC Pardubice"/>
    <n v="18"/>
    <x v="9"/>
    <x v="1"/>
    <n v="1"/>
  </r>
  <r>
    <x v="63"/>
    <s v="MPC Pardubice"/>
    <n v="19"/>
    <x v="9"/>
    <x v="1"/>
    <n v="1"/>
  </r>
  <r>
    <x v="34"/>
    <s v="Harlequ´in Praha"/>
    <n v="1"/>
    <x v="9"/>
    <x v="3"/>
    <n v="16"/>
  </r>
  <r>
    <x v="55"/>
    <s v="MPC Pardubice"/>
    <n v="2"/>
    <x v="9"/>
    <x v="3"/>
    <n v="8"/>
  </r>
  <r>
    <x v="43"/>
    <s v="Harlequ´in Praha"/>
    <n v="3"/>
    <x v="9"/>
    <x v="3"/>
    <n v="4"/>
  </r>
  <r>
    <x v="53"/>
    <s v="MPC Pardubice"/>
    <n v="4"/>
    <x v="9"/>
    <x v="3"/>
    <n v="4"/>
  </r>
  <r>
    <x v="59"/>
    <s v="MPC Pardubice"/>
    <n v="5"/>
    <x v="9"/>
    <x v="3"/>
    <n v="2"/>
  </r>
  <r>
    <x v="71"/>
    <s v="MPC Pardubice"/>
    <n v="6"/>
    <x v="9"/>
    <x v="3"/>
    <n v="2"/>
  </r>
  <r>
    <x v="62"/>
    <s v="MPC Pardubice"/>
    <n v="7"/>
    <x v="9"/>
    <x v="3"/>
    <n v="2"/>
  </r>
  <r>
    <x v="70"/>
    <s v="Billard Centrum Praha"/>
    <n v="8"/>
    <x v="9"/>
    <x v="3"/>
    <n v="2"/>
  </r>
  <r>
    <x v="61"/>
    <s v="MPC Pardubice"/>
    <n v="9"/>
    <x v="9"/>
    <x v="3"/>
    <n v="1"/>
  </r>
  <r>
    <x v="68"/>
    <s v="MPC Pardubice"/>
    <n v="10"/>
    <x v="9"/>
    <x v="3"/>
    <n v="1"/>
  </r>
  <r>
    <x v="67"/>
    <s v="MPC Pardubice"/>
    <n v="11"/>
    <x v="9"/>
    <x v="3"/>
    <n v="1"/>
  </r>
  <r>
    <x v="65"/>
    <s v="MPC Pardubice"/>
    <n v="12"/>
    <x v="9"/>
    <x v="3"/>
    <n v="1"/>
  </r>
  <r>
    <x v="60"/>
    <s v="MPC Pardubice"/>
    <n v="13"/>
    <x v="9"/>
    <x v="3"/>
    <n v="1"/>
  </r>
  <r>
    <x v="74"/>
    <s v="MPC Pardubice"/>
    <n v="14"/>
    <x v="9"/>
    <x v="3"/>
    <n v="1"/>
  </r>
  <r>
    <x v="43"/>
    <s v="BC Harlequ´in Praha"/>
    <n v="1"/>
    <x v="9"/>
    <x v="2"/>
    <n v="16"/>
  </r>
  <r>
    <x v="34"/>
    <s v="BC Harlequ´in Praha"/>
    <n v="2"/>
    <x v="9"/>
    <x v="2"/>
    <n v="8"/>
  </r>
  <r>
    <x v="64"/>
    <s v="MPC Pardubice"/>
    <n v="3"/>
    <x v="9"/>
    <x v="2"/>
    <n v="4"/>
  </r>
  <r>
    <x v="61"/>
    <s v="MPC Pardubice"/>
    <n v="4"/>
    <x v="9"/>
    <x v="2"/>
    <n v="4"/>
  </r>
  <r>
    <x v="53"/>
    <s v="MPC Pardubice"/>
    <n v="5"/>
    <x v="9"/>
    <x v="2"/>
    <n v="2"/>
  </r>
  <r>
    <x v="62"/>
    <s v="MPC Pardubice"/>
    <n v="6"/>
    <x v="9"/>
    <x v="2"/>
    <n v="2"/>
  </r>
  <r>
    <x v="65"/>
    <s v="MPC Pardubice"/>
    <n v="7"/>
    <x v="9"/>
    <x v="2"/>
    <n v="2"/>
  </r>
  <r>
    <x v="60"/>
    <s v="MPC Pardubice"/>
    <n v="8"/>
    <x v="9"/>
    <x v="2"/>
    <n v="2"/>
  </r>
  <r>
    <x v="55"/>
    <s v="MPC Pardubice"/>
    <n v="9"/>
    <x v="9"/>
    <x v="2"/>
    <n v="1"/>
  </r>
  <r>
    <x v="70"/>
    <s v="Billard Centrum Praha"/>
    <n v="10"/>
    <x v="9"/>
    <x v="2"/>
    <n v="1"/>
  </r>
  <r>
    <x v="71"/>
    <s v="MPC Pardubice"/>
    <n v="11"/>
    <x v="9"/>
    <x v="2"/>
    <n v="1"/>
  </r>
  <r>
    <x v="67"/>
    <s v="MPC Pardubice"/>
    <n v="12"/>
    <x v="9"/>
    <x v="2"/>
    <n v="1"/>
  </r>
  <r>
    <x v="68"/>
    <s v="MPC Pardubice"/>
    <n v="13"/>
    <x v="9"/>
    <x v="2"/>
    <n v="1"/>
  </r>
  <r>
    <x v="74"/>
    <s v="MPC Pardubice"/>
    <n v="14"/>
    <x v="9"/>
    <x v="2"/>
    <n v="1"/>
  </r>
  <r>
    <x v="51"/>
    <s v="SK Billard Centrum Praha"/>
    <n v="1"/>
    <x v="10"/>
    <x v="0"/>
    <n v="16"/>
  </r>
  <r>
    <x v="43"/>
    <s v="SK Billard Centrum Praha"/>
    <n v="2"/>
    <x v="10"/>
    <x v="0"/>
    <n v="8"/>
  </r>
  <r>
    <x v="53"/>
    <s v="MPC Pardubice z.s."/>
    <n v="3"/>
    <x v="10"/>
    <x v="0"/>
    <n v="4"/>
  </r>
  <r>
    <x v="64"/>
    <s v="MPC Pardubice z.s."/>
    <n v="4"/>
    <x v="10"/>
    <x v="0"/>
    <n v="4"/>
  </r>
  <r>
    <x v="75"/>
    <s v="Billiard Stars"/>
    <n v="5"/>
    <x v="10"/>
    <x v="0"/>
    <n v="2"/>
  </r>
  <r>
    <x v="70"/>
    <s v="SK Billard Centrum Praha"/>
    <n v="6"/>
    <x v="10"/>
    <x v="0"/>
    <n v="2"/>
  </r>
  <r>
    <x v="55"/>
    <s v="MPC Pardubice z.s."/>
    <n v="7"/>
    <x v="10"/>
    <x v="0"/>
    <n v="2"/>
  </r>
  <r>
    <x v="68"/>
    <s v="MPC Pardubice z.s."/>
    <n v="8"/>
    <x v="10"/>
    <x v="0"/>
    <n v="2"/>
  </r>
  <r>
    <x v="76"/>
    <s v="MPC Pardubice z.s."/>
    <n v="9"/>
    <x v="10"/>
    <x v="0"/>
    <n v="1"/>
  </r>
  <r>
    <x v="61"/>
    <s v="MPC Pardubice z.s."/>
    <n v="10"/>
    <x v="10"/>
    <x v="0"/>
    <n v="1"/>
  </r>
  <r>
    <x v="65"/>
    <s v="MPC Pardubice z.s."/>
    <n v="11"/>
    <x v="10"/>
    <x v="0"/>
    <n v="1"/>
  </r>
  <r>
    <x v="66"/>
    <s v="Billiardový klub Bio-Systém Plzeň z.s."/>
    <n v="12"/>
    <x v="10"/>
    <x v="0"/>
    <n v="1"/>
  </r>
  <r>
    <x v="73"/>
    <s v="MPC Pardubice z.s."/>
    <n v="13"/>
    <x v="10"/>
    <x v="0"/>
    <n v="1"/>
  </r>
  <r>
    <x v="67"/>
    <s v="MPC Pardubice z.s."/>
    <n v="14"/>
    <x v="10"/>
    <x v="0"/>
    <n v="1"/>
  </r>
  <r>
    <x v="71"/>
    <s v="MPC Pardubice z.s."/>
    <n v="15"/>
    <x v="10"/>
    <x v="0"/>
    <n v="1"/>
  </r>
  <r>
    <x v="69"/>
    <s v="SK Billard Centrum Praha"/>
    <n v="16"/>
    <x v="10"/>
    <x v="0"/>
    <n v="1"/>
  </r>
  <r>
    <x v="77"/>
    <s v="BC Lysá nad Labem"/>
    <n v="17"/>
    <x v="10"/>
    <x v="0"/>
    <n v="1"/>
  </r>
  <r>
    <x v="78"/>
    <s v="MPC Pardubice z.s."/>
    <n v="18"/>
    <x v="10"/>
    <x v="0"/>
    <n v="1"/>
  </r>
  <r>
    <x v="79"/>
    <s v="BC Lysá nad Labem"/>
    <n v="19"/>
    <x v="10"/>
    <x v="0"/>
    <n v="1"/>
  </r>
  <r>
    <x v="43"/>
    <s v="SK Billard Centrum Praha"/>
    <n v="1"/>
    <x v="10"/>
    <x v="1"/>
    <n v="16"/>
  </r>
  <r>
    <x v="55"/>
    <s v="MPC Pardubice z.s."/>
    <n v="2"/>
    <x v="10"/>
    <x v="1"/>
    <n v="8"/>
  </r>
  <r>
    <x v="53"/>
    <s v="MPC Pardubice z.s."/>
    <n v="3"/>
    <x v="10"/>
    <x v="1"/>
    <n v="4"/>
  </r>
  <r>
    <x v="68"/>
    <s v="MPC Pardubice z.s."/>
    <n v="4"/>
    <x v="10"/>
    <x v="1"/>
    <n v="4"/>
  </r>
  <r>
    <x v="75"/>
    <s v="Billiard Stars"/>
    <n v="5"/>
    <x v="10"/>
    <x v="1"/>
    <n v="2"/>
  </r>
  <r>
    <x v="65"/>
    <s v="MPC Pardubice z.s."/>
    <n v="6"/>
    <x v="10"/>
    <x v="1"/>
    <n v="2"/>
  </r>
  <r>
    <x v="69"/>
    <s v="SK Billard Centrum Praha"/>
    <n v="7"/>
    <x v="10"/>
    <x v="1"/>
    <n v="2"/>
  </r>
  <r>
    <x v="70"/>
    <s v="SK Billard Centrum Praha"/>
    <n v="8"/>
    <x v="10"/>
    <x v="1"/>
    <n v="2"/>
  </r>
  <r>
    <x v="76"/>
    <s v="MPC Pardubice z.s."/>
    <n v="9"/>
    <x v="10"/>
    <x v="1"/>
    <n v="1"/>
  </r>
  <r>
    <x v="61"/>
    <s v="MPC Pardubice z.s."/>
    <n v="10"/>
    <x v="10"/>
    <x v="1"/>
    <n v="1"/>
  </r>
  <r>
    <x v="74"/>
    <s v="MPC Pardubice z.s."/>
    <n v="11"/>
    <x v="10"/>
    <x v="1"/>
    <n v="1"/>
  </r>
  <r>
    <x v="71"/>
    <s v="MPC Pardubice z.s."/>
    <n v="12"/>
    <x v="10"/>
    <x v="1"/>
    <n v="1"/>
  </r>
  <r>
    <x v="77"/>
    <s v="BC Lysá nad Labem"/>
    <n v="13"/>
    <x v="10"/>
    <x v="1"/>
    <n v="1"/>
  </r>
  <r>
    <x v="64"/>
    <s v="MPC Pardubice z.s."/>
    <n v="14"/>
    <x v="10"/>
    <x v="1"/>
    <n v="1"/>
  </r>
  <r>
    <x v="67"/>
    <s v="MPC Pardubice z.s."/>
    <n v="15"/>
    <x v="10"/>
    <x v="1"/>
    <n v="1"/>
  </r>
  <r>
    <x v="63"/>
    <s v="MPC Pardubice z.s."/>
    <n v="16"/>
    <x v="10"/>
    <x v="1"/>
    <n v="1"/>
  </r>
  <r>
    <x v="80"/>
    <s v="Billiard Club Příchovice, z.s."/>
    <n v="17"/>
    <x v="10"/>
    <x v="1"/>
    <n v="1"/>
  </r>
  <r>
    <x v="79"/>
    <s v="BC Lysá nad Labem"/>
    <n v="18"/>
    <x v="10"/>
    <x v="1"/>
    <n v="1"/>
  </r>
  <r>
    <x v="78"/>
    <s v="MPC Pardubice z.s."/>
    <n v="19"/>
    <x v="10"/>
    <x v="1"/>
    <n v="1"/>
  </r>
  <r>
    <x v="43"/>
    <s v="SK Billard Centrum Praha"/>
    <n v="1"/>
    <x v="10"/>
    <x v="3"/>
    <n v="16"/>
  </r>
  <r>
    <x v="42"/>
    <s v="Club Billiard Řipská Praha"/>
    <n v="2"/>
    <x v="10"/>
    <x v="3"/>
    <n v="8"/>
  </r>
  <r>
    <x v="53"/>
    <s v="MPC Pardubice z.s."/>
    <n v="3"/>
    <x v="10"/>
    <x v="3"/>
    <n v="4"/>
  </r>
  <r>
    <x v="55"/>
    <s v="MPC Pardubice z.s."/>
    <n v="4"/>
    <x v="10"/>
    <x v="3"/>
    <n v="4"/>
  </r>
  <r>
    <x v="70"/>
    <s v="SK Billard Centrum Praha"/>
    <n v="5"/>
    <x v="10"/>
    <x v="3"/>
    <n v="2"/>
  </r>
  <r>
    <x v="81"/>
    <s v="MPC Pardubice z.s."/>
    <n v="6"/>
    <x v="10"/>
    <x v="3"/>
    <n v="2"/>
  </r>
  <r>
    <x v="75"/>
    <s v="Billiard Stars"/>
    <n v="7"/>
    <x v="10"/>
    <x v="3"/>
    <n v="2"/>
  </r>
  <r>
    <x v="79"/>
    <s v="BC Lysá nad Labem"/>
    <n v="8"/>
    <x v="10"/>
    <x v="3"/>
    <n v="2"/>
  </r>
  <r>
    <x v="64"/>
    <s v="MPC Pardubice z.s."/>
    <n v="9"/>
    <x v="10"/>
    <x v="3"/>
    <n v="1"/>
  </r>
  <r>
    <x v="74"/>
    <s v="MPC Pardubice z.s."/>
    <n v="10"/>
    <x v="10"/>
    <x v="3"/>
    <n v="1"/>
  </r>
  <r>
    <x v="61"/>
    <s v="MPC Pardubice z.s."/>
    <n v="11"/>
    <x v="10"/>
    <x v="3"/>
    <n v="1"/>
  </r>
  <r>
    <x v="71"/>
    <s v="MPC Pardubice z.s."/>
    <n v="12"/>
    <x v="10"/>
    <x v="3"/>
    <n v="1"/>
  </r>
  <r>
    <x v="65"/>
    <s v="MPC Pardubice z.s."/>
    <n v="13"/>
    <x v="10"/>
    <x v="3"/>
    <n v="1"/>
  </r>
  <r>
    <x v="67"/>
    <s v="MPC Pardubice z.s."/>
    <n v="14"/>
    <x v="10"/>
    <x v="3"/>
    <n v="1"/>
  </r>
  <r>
    <x v="77"/>
    <s v="BC Lysá nad Labem"/>
    <n v="15"/>
    <x v="10"/>
    <x v="3"/>
    <n v="1"/>
  </r>
  <r>
    <x v="63"/>
    <s v="MPC Pardubice z.s."/>
    <n v="16"/>
    <x v="10"/>
    <x v="3"/>
    <n v="1"/>
  </r>
  <r>
    <x v="73"/>
    <s v="MPC Pardubice z.s."/>
    <n v="17"/>
    <x v="10"/>
    <x v="3"/>
    <n v="1"/>
  </r>
  <r>
    <x v="78"/>
    <s v="MPC Pardubice z.s."/>
    <n v="18"/>
    <x v="10"/>
    <x v="3"/>
    <n v="1"/>
  </r>
  <r>
    <x v="82"/>
    <s v="MPC Pardubice z.s."/>
    <n v="19"/>
    <x v="10"/>
    <x v="3"/>
    <n v="1"/>
  </r>
  <r>
    <x v="42"/>
    <s v="Club Billiard Řipská Praha"/>
    <n v="1"/>
    <x v="10"/>
    <x v="2"/>
    <n v="16"/>
  </r>
  <r>
    <x v="53"/>
    <s v="MPC Pardubice z.s."/>
    <n v="2"/>
    <x v="10"/>
    <x v="2"/>
    <n v="8"/>
  </r>
  <r>
    <x v="75"/>
    <s v="Billiard Stars"/>
    <n v="3"/>
    <x v="10"/>
    <x v="2"/>
    <n v="4"/>
  </r>
  <r>
    <x v="64"/>
    <s v="MPC Pardubice z.s."/>
    <n v="4"/>
    <x v="10"/>
    <x v="2"/>
    <n v="4"/>
  </r>
  <r>
    <x v="55"/>
    <s v="MPC Pardubice z.s."/>
    <n v="5"/>
    <x v="10"/>
    <x v="2"/>
    <n v="2"/>
  </r>
  <r>
    <x v="65"/>
    <s v="MPC Pardubice z.s."/>
    <n v="6"/>
    <x v="10"/>
    <x v="2"/>
    <n v="2"/>
  </r>
  <r>
    <x v="43"/>
    <s v="SK Billard Centrum Praha"/>
    <n v="7"/>
    <x v="10"/>
    <x v="2"/>
    <n v="2"/>
  </r>
  <r>
    <x v="73"/>
    <s v="MPC Pardubice z.s."/>
    <n v="8"/>
    <x v="10"/>
    <x v="2"/>
    <n v="2"/>
  </r>
  <r>
    <x v="81"/>
    <s v="MPC Pardubice z.s."/>
    <n v="9"/>
    <x v="10"/>
    <x v="2"/>
    <n v="1"/>
  </r>
  <r>
    <x v="70"/>
    <s v="SK Billard Centrum Praha"/>
    <n v="10"/>
    <x v="10"/>
    <x v="2"/>
    <n v="1"/>
  </r>
  <r>
    <x v="67"/>
    <s v="MPC Pardubice z.s."/>
    <n v="11"/>
    <x v="10"/>
    <x v="2"/>
    <n v="1"/>
  </r>
  <r>
    <x v="79"/>
    <s v="BC Lysá nad Labem"/>
    <n v="12"/>
    <x v="10"/>
    <x v="2"/>
    <n v="1"/>
  </r>
  <r>
    <x v="63"/>
    <s v="MPC Pardubice z.s."/>
    <n v="13"/>
    <x v="10"/>
    <x v="2"/>
    <n v="1"/>
  </r>
  <r>
    <x v="61"/>
    <s v="MPC Pardubice z.s."/>
    <n v="14"/>
    <x v="10"/>
    <x v="2"/>
    <n v="1"/>
  </r>
  <r>
    <x v="77"/>
    <s v="BC Lysá nad Labem"/>
    <n v="15"/>
    <x v="10"/>
    <x v="2"/>
    <n v="1"/>
  </r>
  <r>
    <x v="71"/>
    <s v="MPC Pardubice z.s."/>
    <n v="16"/>
    <x v="10"/>
    <x v="2"/>
    <n v="1"/>
  </r>
  <r>
    <x v="43"/>
    <s v="SK Billard Centrum Praha"/>
    <n v="1"/>
    <x v="11"/>
    <x v="0"/>
    <n v="16"/>
  </r>
  <r>
    <x v="51"/>
    <s v="SK Billard Centrum Praha"/>
    <n v="2"/>
    <x v="11"/>
    <x v="0"/>
    <n v="8"/>
  </r>
  <r>
    <x v="53"/>
    <s v="MPC Pardubice"/>
    <n v="3"/>
    <x v="11"/>
    <x v="0"/>
    <n v="4"/>
  </r>
  <r>
    <x v="75"/>
    <s v="BC Příchovice"/>
    <n v="4"/>
    <x v="11"/>
    <x v="0"/>
    <n v="4"/>
  </r>
  <r>
    <x v="81"/>
    <s v="MPC Pardubice"/>
    <n v="5"/>
    <x v="11"/>
    <x v="0"/>
    <n v="2"/>
  </r>
  <r>
    <x v="61"/>
    <s v="MPC Pardubice"/>
    <n v="6"/>
    <x v="11"/>
    <x v="0"/>
    <n v="2"/>
  </r>
  <r>
    <x v="42"/>
    <s v="BC Řípská Praha"/>
    <n v="7"/>
    <x v="11"/>
    <x v="0"/>
    <n v="2"/>
  </r>
  <r>
    <x v="68"/>
    <s v="MPC Pardubice"/>
    <n v="8"/>
    <x v="11"/>
    <x v="0"/>
    <n v="2"/>
  </r>
  <r>
    <x v="63"/>
    <s v="MPC Pardubice"/>
    <n v="9"/>
    <x v="11"/>
    <x v="0"/>
    <n v="1"/>
  </r>
  <r>
    <x v="83"/>
    <s v="MPC Pardubice"/>
    <n v="10"/>
    <x v="11"/>
    <x v="0"/>
    <n v="1"/>
  </r>
  <r>
    <x v="67"/>
    <s v="MPC Pardubice"/>
    <n v="11"/>
    <x v="11"/>
    <x v="0"/>
    <n v="1"/>
  </r>
  <r>
    <x v="65"/>
    <s v="MPC Pardubice"/>
    <n v="12"/>
    <x v="11"/>
    <x v="0"/>
    <n v="1"/>
  </r>
  <r>
    <x v="84"/>
    <s v="MPC Pardubice"/>
    <n v="13"/>
    <x v="11"/>
    <x v="0"/>
    <n v="1"/>
  </r>
  <r>
    <x v="79"/>
    <s v="BC Lysá nad Labem"/>
    <n v="14"/>
    <x v="11"/>
    <x v="0"/>
    <n v="1"/>
  </r>
  <r>
    <x v="78"/>
    <s v="MPC Pardubice"/>
    <n v="15"/>
    <x v="11"/>
    <x v="0"/>
    <n v="1"/>
  </r>
  <r>
    <x v="80"/>
    <s v="BC Příchovice"/>
    <n v="16"/>
    <x v="11"/>
    <x v="0"/>
    <n v="1"/>
  </r>
  <r>
    <x v="77"/>
    <s v="BC Lysá nad Labem"/>
    <n v="17"/>
    <x v="11"/>
    <x v="0"/>
    <n v="1"/>
  </r>
  <r>
    <x v="85"/>
    <s v="BC Lysá nad Labem"/>
    <n v="18"/>
    <x v="11"/>
    <x v="0"/>
    <n v="1"/>
  </r>
  <r>
    <x v="86"/>
    <s v="BC Příchovice"/>
    <n v="19"/>
    <x v="11"/>
    <x v="0"/>
    <n v="1"/>
  </r>
  <r>
    <x v="71"/>
    <s v="MPC Pardubice"/>
    <n v="20"/>
    <x v="11"/>
    <x v="0"/>
    <n v="1"/>
  </r>
  <r>
    <x v="87"/>
    <s v="BC Příchovice"/>
    <n v="21"/>
    <x v="11"/>
    <x v="0"/>
    <n v="1"/>
  </r>
  <r>
    <x v="88"/>
    <s v="MPC Pardubice"/>
    <n v="22"/>
    <x v="11"/>
    <x v="0"/>
    <n v="1"/>
  </r>
  <r>
    <x v="89"/>
    <s v="BC Příchovice"/>
    <n v="23"/>
    <x v="11"/>
    <x v="0"/>
    <n v="1"/>
  </r>
  <r>
    <x v="90"/>
    <s v="BC Příchovice"/>
    <n v="24"/>
    <x v="11"/>
    <x v="0"/>
    <n v="1"/>
  </r>
  <r>
    <x v="91"/>
    <s v="MPC Pardubice"/>
    <n v="25"/>
    <x v="11"/>
    <x v="0"/>
    <n v="1"/>
  </r>
  <r>
    <x v="43"/>
    <s v="SK Billard Centrum Praha"/>
    <n v="1"/>
    <x v="11"/>
    <x v="1"/>
    <n v="16"/>
  </r>
  <r>
    <x v="75"/>
    <s v="BC Příchovice"/>
    <n v="2"/>
    <x v="11"/>
    <x v="1"/>
    <n v="8"/>
  </r>
  <r>
    <x v="42"/>
    <s v="BC Řípská Praha"/>
    <n v="3"/>
    <x v="11"/>
    <x v="1"/>
    <n v="4"/>
  </r>
  <r>
    <x v="61"/>
    <s v="MPC Pardubice"/>
    <n v="4"/>
    <x v="11"/>
    <x v="1"/>
    <n v="4"/>
  </r>
  <r>
    <x v="81"/>
    <s v="MPC Pardubice"/>
    <n v="5"/>
    <x v="11"/>
    <x v="1"/>
    <n v="2"/>
  </r>
  <r>
    <x v="65"/>
    <s v="MPC Pardubice"/>
    <n v="6"/>
    <x v="11"/>
    <x v="1"/>
    <n v="2"/>
  </r>
  <r>
    <x v="63"/>
    <s v="MPC Pardubice"/>
    <n v="7"/>
    <x v="11"/>
    <x v="1"/>
    <n v="2"/>
  </r>
  <r>
    <x v="84"/>
    <s v="MPC Pardubice"/>
    <n v="8"/>
    <x v="11"/>
    <x v="1"/>
    <n v="2"/>
  </r>
  <r>
    <x v="53"/>
    <s v="MPC Pardubice"/>
    <n v="9"/>
    <x v="11"/>
    <x v="1"/>
    <n v="1"/>
  </r>
  <r>
    <x v="71"/>
    <s v="MPC Pardubice"/>
    <n v="10"/>
    <x v="11"/>
    <x v="1"/>
    <n v="1"/>
  </r>
  <r>
    <x v="68"/>
    <s v="MPC Pardubice"/>
    <n v="11"/>
    <x v="11"/>
    <x v="1"/>
    <n v="1"/>
  </r>
  <r>
    <x v="86"/>
    <s v="BC Příchovice"/>
    <n v="12"/>
    <x v="11"/>
    <x v="1"/>
    <n v="1"/>
  </r>
  <r>
    <x v="80"/>
    <s v="BC Příchovice"/>
    <n v="13"/>
    <x v="11"/>
    <x v="1"/>
    <n v="1"/>
  </r>
  <r>
    <x v="78"/>
    <s v="MPC Pardubice"/>
    <n v="14"/>
    <x v="11"/>
    <x v="1"/>
    <n v="1"/>
  </r>
  <r>
    <x v="83"/>
    <s v="MPC Pardubice"/>
    <n v="15"/>
    <x v="11"/>
    <x v="1"/>
    <n v="1"/>
  </r>
  <r>
    <x v="74"/>
    <s v="MPC Pardubice"/>
    <n v="16"/>
    <x v="11"/>
    <x v="1"/>
    <n v="1"/>
  </r>
  <r>
    <x v="92"/>
    <s v="MPC Pardubice"/>
    <n v="17"/>
    <x v="11"/>
    <x v="1"/>
    <n v="1"/>
  </r>
  <r>
    <x v="93"/>
    <s v="MPC Pardubice"/>
    <n v="18"/>
    <x v="11"/>
    <x v="1"/>
    <n v="1"/>
  </r>
  <r>
    <x v="94"/>
    <s v="MPC Pardubice"/>
    <n v="19"/>
    <x v="11"/>
    <x v="1"/>
    <n v="1"/>
  </r>
  <r>
    <x v="95"/>
    <s v="MPC Pardubice"/>
    <n v="20"/>
    <x v="11"/>
    <x v="1"/>
    <n v="1"/>
  </r>
  <r>
    <x v="85"/>
    <s v="MPC Pardubice"/>
    <n v="21"/>
    <x v="11"/>
    <x v="1"/>
    <n v="1"/>
  </r>
  <r>
    <x v="96"/>
    <s v="MPC Pardubice"/>
    <n v="22"/>
    <x v="11"/>
    <x v="1"/>
    <n v="1"/>
  </r>
  <r>
    <x v="75"/>
    <s v="BC Příchovice"/>
    <n v="1"/>
    <x v="11"/>
    <x v="3"/>
    <n v="16"/>
  </r>
  <r>
    <x v="61"/>
    <s v="MPC Pardubice"/>
    <n v="2"/>
    <x v="11"/>
    <x v="3"/>
    <n v="8"/>
  </r>
  <r>
    <x v="81"/>
    <s v="MPC Pardubice"/>
    <n v="3"/>
    <x v="11"/>
    <x v="3"/>
    <n v="4"/>
  </r>
  <r>
    <x v="43"/>
    <s v="SK Billard Centrum Praha"/>
    <n v="4"/>
    <x v="11"/>
    <x v="3"/>
    <n v="4"/>
  </r>
  <r>
    <x v="42"/>
    <s v="BC Řípská Praha"/>
    <n v="5"/>
    <x v="11"/>
    <x v="3"/>
    <n v="2"/>
  </r>
  <r>
    <x v="53"/>
    <s v="MPC Pardubice"/>
    <n v="6"/>
    <x v="11"/>
    <x v="3"/>
    <n v="2"/>
  </r>
  <r>
    <x v="67"/>
    <s v="MPC Pardubice"/>
    <n v="7"/>
    <x v="11"/>
    <x v="3"/>
    <n v="2"/>
  </r>
  <r>
    <x v="79"/>
    <s v="BC Lysá nad Labem"/>
    <n v="8"/>
    <x v="11"/>
    <x v="3"/>
    <n v="2"/>
  </r>
  <r>
    <x v="83"/>
    <s v="MPC Pardubice"/>
    <n v="9"/>
    <x v="11"/>
    <x v="3"/>
    <n v="1"/>
  </r>
  <r>
    <x v="68"/>
    <s v="MPC Pardubice"/>
    <n v="10"/>
    <x v="11"/>
    <x v="3"/>
    <n v="1"/>
  </r>
  <r>
    <x v="78"/>
    <s v="MPC Pardubice"/>
    <n v="11"/>
    <x v="11"/>
    <x v="3"/>
    <n v="1"/>
  </r>
  <r>
    <x v="80"/>
    <s v="BC Příchovice"/>
    <n v="12"/>
    <x v="11"/>
    <x v="3"/>
    <n v="1"/>
  </r>
  <r>
    <x v="74"/>
    <s v="MPC Pardubice"/>
    <n v="13"/>
    <x v="11"/>
    <x v="3"/>
    <n v="1"/>
  </r>
  <r>
    <x v="71"/>
    <s v="MPC Pardubice"/>
    <n v="14"/>
    <x v="11"/>
    <x v="3"/>
    <n v="1"/>
  </r>
  <r>
    <x v="65"/>
    <s v="MPC Pardubice"/>
    <n v="15"/>
    <x v="11"/>
    <x v="3"/>
    <n v="1"/>
  </r>
  <r>
    <x v="87"/>
    <s v="BC Příchovice"/>
    <n v="16"/>
    <x v="11"/>
    <x v="3"/>
    <n v="1"/>
  </r>
  <r>
    <x v="85"/>
    <s v="MPC Pardubice"/>
    <n v="17"/>
    <x v="11"/>
    <x v="3"/>
    <n v="1"/>
  </r>
  <r>
    <x v="89"/>
    <s v="BC Příchovice"/>
    <n v="18"/>
    <x v="11"/>
    <x v="3"/>
    <n v="1"/>
  </r>
  <r>
    <x v="86"/>
    <s v="BC Příchovice"/>
    <n v="19"/>
    <x v="11"/>
    <x v="3"/>
    <n v="1"/>
  </r>
  <r>
    <x v="91"/>
    <s v="MPC Pardubice"/>
    <n v="20"/>
    <x v="11"/>
    <x v="3"/>
    <n v="1"/>
  </r>
  <r>
    <x v="77"/>
    <s v="BC Lysá nad Labem"/>
    <n v="21"/>
    <x v="11"/>
    <x v="3"/>
    <n v="1"/>
  </r>
  <r>
    <x v="90"/>
    <s v="BC Příchovice"/>
    <n v="22"/>
    <x v="11"/>
    <x v="3"/>
    <n v="1"/>
  </r>
  <r>
    <x v="96"/>
    <s v="MPC Pardubice"/>
    <n v="23"/>
    <x v="11"/>
    <x v="3"/>
    <n v="1"/>
  </r>
  <r>
    <x v="95"/>
    <s v="MPC Pardubice"/>
    <n v="24"/>
    <x v="11"/>
    <x v="3"/>
    <n v="1"/>
  </r>
  <r>
    <x v="88"/>
    <s v="MPC Pardubice"/>
    <n v="25"/>
    <x v="11"/>
    <x v="3"/>
    <n v="1"/>
  </r>
  <r>
    <x v="92"/>
    <s v="MPC Pardubice"/>
    <n v="26"/>
    <x v="11"/>
    <x v="3"/>
    <n v="1"/>
  </r>
  <r>
    <x v="51"/>
    <s v="SK Billard Centrum Praha"/>
    <n v="1"/>
    <x v="11"/>
    <x v="2"/>
    <n v="16"/>
  </r>
  <r>
    <x v="81"/>
    <s v="MPC Pardubice"/>
    <n v="2"/>
    <x v="11"/>
    <x v="2"/>
    <n v="8"/>
  </r>
  <r>
    <x v="43"/>
    <s v="SK Billard Centrum Praha"/>
    <n v="3"/>
    <x v="11"/>
    <x v="2"/>
    <n v="4"/>
  </r>
  <r>
    <x v="61"/>
    <s v="MPC Pardubice"/>
    <n v="4"/>
    <x v="11"/>
    <x v="2"/>
    <n v="4"/>
  </r>
  <r>
    <x v="42"/>
    <s v="BC Řípská Praha"/>
    <n v="5"/>
    <x v="11"/>
    <x v="2"/>
    <n v="2"/>
  </r>
  <r>
    <x v="75"/>
    <s v="BC Příchovice"/>
    <n v="6"/>
    <x v="11"/>
    <x v="2"/>
    <n v="2"/>
  </r>
  <r>
    <x v="68"/>
    <s v="MPC Pardubice"/>
    <n v="7"/>
    <x v="11"/>
    <x v="2"/>
    <n v="2"/>
  </r>
  <r>
    <x v="65"/>
    <s v="MPC Pardubice"/>
    <n v="8"/>
    <x v="11"/>
    <x v="2"/>
    <n v="2"/>
  </r>
  <r>
    <x v="53"/>
    <s v="MPC Pardubice"/>
    <n v="9"/>
    <x v="11"/>
    <x v="2"/>
    <n v="1"/>
  </r>
  <r>
    <x v="63"/>
    <s v="MPC Pardubice"/>
    <n v="10"/>
    <x v="11"/>
    <x v="2"/>
    <n v="1"/>
  </r>
  <r>
    <x v="78"/>
    <s v="MPC Pardubice"/>
    <n v="11"/>
    <x v="11"/>
    <x v="2"/>
    <n v="1"/>
  </r>
  <r>
    <x v="80"/>
    <s v="BC Příchovice"/>
    <n v="12"/>
    <x v="11"/>
    <x v="2"/>
    <n v="1"/>
  </r>
  <r>
    <x v="86"/>
    <s v="BC Příchovice"/>
    <n v="13"/>
    <x v="11"/>
    <x v="2"/>
    <n v="1"/>
  </r>
  <r>
    <x v="75"/>
    <s v="Billiard Stars"/>
    <n v="1"/>
    <x v="12"/>
    <x v="0"/>
    <n v="16"/>
  </r>
  <r>
    <x v="81"/>
    <s v="MPC Pardubice z.s."/>
    <n v="2"/>
    <x v="12"/>
    <x v="0"/>
    <n v="8"/>
  </r>
  <r>
    <x v="42"/>
    <s v="Club Billiard Řipská Praha"/>
    <n v="3"/>
    <x v="12"/>
    <x v="0"/>
    <n v="4"/>
  </r>
  <r>
    <x v="68"/>
    <s v="MPC Pardubice z.s."/>
    <n v="4"/>
    <x v="12"/>
    <x v="0"/>
    <n v="4"/>
  </r>
  <r>
    <x v="79"/>
    <s v="BC Lysá nad Labem"/>
    <n v="5"/>
    <x v="12"/>
    <x v="0"/>
    <n v="2"/>
  </r>
  <r>
    <x v="70"/>
    <s v="SK Billard Centrum Praha"/>
    <n v="6"/>
    <x v="12"/>
    <x v="0"/>
    <n v="2"/>
  </r>
  <r>
    <x v="67"/>
    <s v="MPC Pardubice z.s."/>
    <n v="7"/>
    <x v="12"/>
    <x v="0"/>
    <n v="2"/>
  </r>
  <r>
    <x v="97"/>
    <s v="BC Metropol České Budějovice"/>
    <n v="8"/>
    <x v="12"/>
    <x v="0"/>
    <n v="2"/>
  </r>
  <r>
    <x v="73"/>
    <s v="MPC Pardubice z.s."/>
    <n v="9"/>
    <x v="12"/>
    <x v="0"/>
    <n v="1"/>
  </r>
  <r>
    <x v="63"/>
    <s v="MPC Pardubice z.s."/>
    <n v="10"/>
    <x v="12"/>
    <x v="0"/>
    <n v="1"/>
  </r>
  <r>
    <x v="65"/>
    <s v="MPC Pardubice z.s."/>
    <n v="11"/>
    <x v="12"/>
    <x v="0"/>
    <n v="1"/>
  </r>
  <r>
    <x v="88"/>
    <s v="MPC Pardubice z.s."/>
    <n v="12"/>
    <x v="12"/>
    <x v="0"/>
    <n v="1"/>
  </r>
  <r>
    <x v="71"/>
    <s v="MPC Pardubice z.s."/>
    <n v="13"/>
    <x v="12"/>
    <x v="0"/>
    <n v="1"/>
  </r>
  <r>
    <x v="78"/>
    <s v="MPC Pardubice z.s."/>
    <n v="14"/>
    <x v="12"/>
    <x v="0"/>
    <n v="1"/>
  </r>
  <r>
    <x v="98"/>
    <s v="DUNS Benátky nad Jizerou"/>
    <n v="15"/>
    <x v="12"/>
    <x v="0"/>
    <n v="1"/>
  </r>
  <r>
    <x v="96"/>
    <s v="MPC Pardubice z.s."/>
    <n v="16"/>
    <x v="12"/>
    <x v="0"/>
    <n v="1"/>
  </r>
  <r>
    <x v="99"/>
    <s v="BC Metropol České Budějovice"/>
    <n v="17"/>
    <x v="12"/>
    <x v="0"/>
    <n v="1"/>
  </r>
  <r>
    <x v="80"/>
    <s v="Billiard Club Příchovice, z.s."/>
    <n v="18"/>
    <x v="12"/>
    <x v="0"/>
    <n v="1"/>
  </r>
  <r>
    <x v="83"/>
    <s v="MPC Pardubice z.s."/>
    <n v="19"/>
    <x v="12"/>
    <x v="0"/>
    <n v="1"/>
  </r>
  <r>
    <x v="95"/>
    <s v="MPC Pardubice z.s."/>
    <n v="20"/>
    <x v="12"/>
    <x v="0"/>
    <n v="1"/>
  </r>
  <r>
    <x v="87"/>
    <s v="Billiard Club Příchovice, z.s."/>
    <n v="21"/>
    <x v="12"/>
    <x v="0"/>
    <n v="1"/>
  </r>
  <r>
    <x v="77"/>
    <s v="BC Lysá nad Labem"/>
    <n v="22"/>
    <x v="12"/>
    <x v="0"/>
    <n v="1"/>
  </r>
  <r>
    <x v="100"/>
    <s v="MPC Pardubice z.s."/>
    <n v="23"/>
    <x v="12"/>
    <x v="0"/>
    <n v="1"/>
  </r>
  <r>
    <x v="81"/>
    <s v="MPC Pardubice z.s."/>
    <n v="1"/>
    <x v="12"/>
    <x v="1"/>
    <n v="16"/>
  </r>
  <r>
    <x v="42"/>
    <s v="Club Billiard Řipská Praha"/>
    <n v="2"/>
    <x v="12"/>
    <x v="1"/>
    <n v="8"/>
  </r>
  <r>
    <x v="75"/>
    <s v="Billiard Stars"/>
    <n v="3"/>
    <x v="12"/>
    <x v="1"/>
    <n v="4"/>
  </r>
  <r>
    <x v="67"/>
    <s v="MPC Pardubice z.s."/>
    <n v="4"/>
    <x v="12"/>
    <x v="1"/>
    <n v="4"/>
  </r>
  <r>
    <x v="53"/>
    <s v="MPC Pardubice z.s."/>
    <n v="5"/>
    <x v="12"/>
    <x v="1"/>
    <n v="2"/>
  </r>
  <r>
    <x v="86"/>
    <s v="Billiard Club Příchovice, z.s."/>
    <n v="6"/>
    <x v="12"/>
    <x v="1"/>
    <n v="2"/>
  </r>
  <r>
    <x v="55"/>
    <s v="MPC Pardubice z.s."/>
    <n v="7"/>
    <x v="12"/>
    <x v="1"/>
    <n v="2"/>
  </r>
  <r>
    <x v="63"/>
    <s v="MPC Pardubice z.s."/>
    <n v="8"/>
    <x v="12"/>
    <x v="1"/>
    <n v="2"/>
  </r>
  <r>
    <x v="68"/>
    <s v="MPC Pardubice z.s."/>
    <n v="9"/>
    <x v="12"/>
    <x v="1"/>
    <n v="1"/>
  </r>
  <r>
    <x v="77"/>
    <s v="BC Lysá nad Labem"/>
    <n v="10"/>
    <x v="12"/>
    <x v="1"/>
    <n v="1"/>
  </r>
  <r>
    <x v="65"/>
    <s v="MPC Pardubice z.s."/>
    <n v="11"/>
    <x v="12"/>
    <x v="1"/>
    <n v="1"/>
  </r>
  <r>
    <x v="79"/>
    <s v="BC Lysá nad Labem"/>
    <n v="12"/>
    <x v="12"/>
    <x v="1"/>
    <n v="1"/>
  </r>
  <r>
    <x v="70"/>
    <s v="SK Billard Centrum Praha"/>
    <n v="13"/>
    <x v="12"/>
    <x v="1"/>
    <n v="1"/>
  </r>
  <r>
    <x v="88"/>
    <s v="MPC Pardubice z.s."/>
    <n v="14"/>
    <x v="12"/>
    <x v="1"/>
    <n v="1"/>
  </r>
  <r>
    <x v="71"/>
    <s v="MPC Pardubice z.s."/>
    <n v="15"/>
    <x v="12"/>
    <x v="1"/>
    <n v="1"/>
  </r>
  <r>
    <x v="96"/>
    <s v="MPC Pardubice z.s."/>
    <n v="16"/>
    <x v="12"/>
    <x v="1"/>
    <n v="1"/>
  </r>
  <r>
    <x v="87"/>
    <s v="Billiard Club Příchovice, z.s."/>
    <n v="17"/>
    <x v="12"/>
    <x v="1"/>
    <n v="1"/>
  </r>
  <r>
    <x v="99"/>
    <s v="BC Metropol České Budějovice"/>
    <n v="18"/>
    <x v="12"/>
    <x v="1"/>
    <n v="1"/>
  </r>
  <r>
    <x v="98"/>
    <s v="DUNS Benátky nad Jizerou"/>
    <n v="19"/>
    <x v="12"/>
    <x v="1"/>
    <n v="1"/>
  </r>
  <r>
    <x v="101"/>
    <s v="MPC Pardubice z.s."/>
    <n v="20"/>
    <x v="12"/>
    <x v="1"/>
    <n v="1"/>
  </r>
  <r>
    <x v="102"/>
    <s v="Billiard Club Casablanca Tábor z.s."/>
    <n v="21"/>
    <x v="12"/>
    <x v="1"/>
    <n v="1"/>
  </r>
  <r>
    <x v="94"/>
    <s v="MPC Pardubice z.s."/>
    <n v="22"/>
    <x v="12"/>
    <x v="1"/>
    <n v="1"/>
  </r>
  <r>
    <x v="97"/>
    <s v="BC Metropol České Budějovice"/>
    <n v="23"/>
    <x v="12"/>
    <x v="1"/>
    <n v="1"/>
  </r>
  <r>
    <x v="103"/>
    <s v="Billiard Club Casablanca Tábor z.s."/>
    <n v="24"/>
    <x v="12"/>
    <x v="1"/>
    <n v="1"/>
  </r>
  <r>
    <x v="73"/>
    <s v="MPC Pardubice z.s."/>
    <n v="25"/>
    <x v="12"/>
    <x v="1"/>
    <n v="1"/>
  </r>
  <r>
    <x v="104"/>
    <s v="Billiard Club Casablanca Tábor z.s."/>
    <n v="26"/>
    <x v="12"/>
    <x v="1"/>
    <n v="1"/>
  </r>
  <r>
    <x v="100"/>
    <s v="MPC Pardubice z.s."/>
    <n v="27"/>
    <x v="12"/>
    <x v="1"/>
    <n v="1"/>
  </r>
  <r>
    <x v="95"/>
    <s v="MPC Pardubice z.s."/>
    <n v="28"/>
    <x v="12"/>
    <x v="1"/>
    <n v="1"/>
  </r>
  <r>
    <x v="105"/>
    <s v="Billiard Club Casablanca Tábor z.s."/>
    <n v="29"/>
    <x v="12"/>
    <x v="1"/>
    <n v="1"/>
  </r>
  <r>
    <x v="106"/>
    <s v="MPC Pardubice z.s."/>
    <n v="30"/>
    <x v="12"/>
    <x v="1"/>
    <n v="1"/>
  </r>
  <r>
    <x v="107"/>
    <s v="Billiard Club Casablanca Tábor z.s."/>
    <n v="31"/>
    <x v="12"/>
    <x v="1"/>
    <n v="1"/>
  </r>
  <r>
    <x v="78"/>
    <s v="MPC Pardubice z.s."/>
    <n v="32"/>
    <x v="12"/>
    <x v="1"/>
    <n v="1"/>
  </r>
  <r>
    <x v="81"/>
    <s v="MPC Pardubice z.s."/>
    <n v="1"/>
    <x v="12"/>
    <x v="3"/>
    <n v="16"/>
  </r>
  <r>
    <x v="75"/>
    <s v="Billiard Stars"/>
    <n v="2"/>
    <x v="12"/>
    <x v="3"/>
    <n v="8"/>
  </r>
  <r>
    <x v="42"/>
    <s v="Club Billiard Řipská Praha"/>
    <n v="3"/>
    <x v="12"/>
    <x v="3"/>
    <n v="4"/>
  </r>
  <r>
    <x v="68"/>
    <s v="MPC Pardubice z.s."/>
    <n v="4"/>
    <x v="12"/>
    <x v="3"/>
    <n v="4"/>
  </r>
  <r>
    <x v="70"/>
    <s v="SK Billard Centrum Praha"/>
    <n v="5"/>
    <x v="12"/>
    <x v="3"/>
    <n v="2"/>
  </r>
  <r>
    <x v="67"/>
    <s v="MPC Pardubice z.s."/>
    <n v="6"/>
    <x v="12"/>
    <x v="3"/>
    <n v="2"/>
  </r>
  <r>
    <x v="88"/>
    <s v="MPC Pardubice z.s."/>
    <n v="7"/>
    <x v="12"/>
    <x v="3"/>
    <n v="2"/>
  </r>
  <r>
    <x v="79"/>
    <s v="BC Lysá nad Labem"/>
    <n v="8"/>
    <x v="12"/>
    <x v="3"/>
    <n v="2"/>
  </r>
  <r>
    <x v="101"/>
    <s v="MPC Pardubice z.s."/>
    <n v="9"/>
    <x v="12"/>
    <x v="3"/>
    <n v="1"/>
  </r>
  <r>
    <x v="99"/>
    <s v="BC Metropol České Budějovice"/>
    <n v="10"/>
    <x v="12"/>
    <x v="3"/>
    <n v="1"/>
  </r>
  <r>
    <x v="63"/>
    <s v="MPC Pardubice z.s."/>
    <n v="11"/>
    <x v="12"/>
    <x v="3"/>
    <n v="1"/>
  </r>
  <r>
    <x v="97"/>
    <s v="BC Metropol České Budějovice"/>
    <n v="12"/>
    <x v="12"/>
    <x v="3"/>
    <n v="1"/>
  </r>
  <r>
    <x v="78"/>
    <s v="MPC Pardubice z.s."/>
    <n v="13"/>
    <x v="12"/>
    <x v="3"/>
    <n v="1"/>
  </r>
  <r>
    <x v="65"/>
    <s v="MPC Pardubice z.s."/>
    <n v="14"/>
    <x v="12"/>
    <x v="3"/>
    <n v="1"/>
  </r>
  <r>
    <x v="96"/>
    <s v="MPC Pardubice z.s."/>
    <n v="15"/>
    <x v="12"/>
    <x v="3"/>
    <n v="1"/>
  </r>
  <r>
    <x v="83"/>
    <s v="MPC Pardubice z.s."/>
    <n v="16"/>
    <x v="12"/>
    <x v="3"/>
    <n v="1"/>
  </r>
  <r>
    <x v="87"/>
    <s v="Billiard Club Příchovice, z.s."/>
    <n v="17"/>
    <x v="12"/>
    <x v="3"/>
    <n v="1"/>
  </r>
  <r>
    <x v="77"/>
    <s v="BC Lysá nad Labem"/>
    <n v="18"/>
    <x v="12"/>
    <x v="3"/>
    <n v="1"/>
  </r>
  <r>
    <x v="71"/>
    <s v="MPC Pardubice z.s."/>
    <n v="19"/>
    <x v="12"/>
    <x v="3"/>
    <n v="1"/>
  </r>
  <r>
    <x v="100"/>
    <s v="MPC Pardubice z.s."/>
    <n v="20"/>
    <x v="12"/>
    <x v="3"/>
    <n v="1"/>
  </r>
  <r>
    <x v="80"/>
    <s v="Billiard Club Příchovice, z.s."/>
    <n v="21"/>
    <x v="12"/>
    <x v="3"/>
    <n v="1"/>
  </r>
  <r>
    <x v="95"/>
    <s v="MPC Pardubice z.s."/>
    <n v="22"/>
    <x v="12"/>
    <x v="3"/>
    <n v="1"/>
  </r>
  <r>
    <x v="81"/>
    <s v="MPC Pardubice z.s."/>
    <n v="1"/>
    <x v="12"/>
    <x v="2"/>
    <n v="16"/>
  </r>
  <r>
    <x v="75"/>
    <s v="Billiard Stars"/>
    <n v="2"/>
    <x v="12"/>
    <x v="2"/>
    <n v="8"/>
  </r>
  <r>
    <x v="53"/>
    <s v="MPC Pardubice z.s."/>
    <n v="3"/>
    <x v="12"/>
    <x v="2"/>
    <n v="4"/>
  </r>
  <r>
    <x v="65"/>
    <s v="MPC Pardubice z.s."/>
    <n v="4"/>
    <x v="12"/>
    <x v="2"/>
    <n v="4"/>
  </r>
  <r>
    <x v="42"/>
    <s v="Club Billiard Řipská Praha"/>
    <n v="5"/>
    <x v="12"/>
    <x v="2"/>
    <n v="2"/>
  </r>
  <r>
    <x v="70"/>
    <s v="SK Billard Centrum Praha"/>
    <n v="6"/>
    <x v="12"/>
    <x v="2"/>
    <n v="2"/>
  </r>
  <r>
    <x v="79"/>
    <s v="BC Lysá nad Labem"/>
    <n v="7"/>
    <x v="12"/>
    <x v="2"/>
    <n v="2"/>
  </r>
  <r>
    <x v="86"/>
    <s v="Billiard Club Příchovice, z.s."/>
    <n v="8"/>
    <x v="12"/>
    <x v="2"/>
    <n v="2"/>
  </r>
  <r>
    <x v="67"/>
    <s v="MPC Pardubice z.s."/>
    <n v="9"/>
    <x v="12"/>
    <x v="2"/>
    <n v="1"/>
  </r>
  <r>
    <x v="88"/>
    <s v="MPC Pardubice z.s."/>
    <n v="10"/>
    <x v="12"/>
    <x v="2"/>
    <n v="1"/>
  </r>
  <r>
    <x v="99"/>
    <s v="BC Metropol České Budějovice"/>
    <n v="11"/>
    <x v="12"/>
    <x v="2"/>
    <n v="1"/>
  </r>
  <r>
    <x v="77"/>
    <s v="BC Lysá nad Labem"/>
    <n v="12"/>
    <x v="12"/>
    <x v="2"/>
    <n v="1"/>
  </r>
  <r>
    <x v="68"/>
    <s v="MPC Pardubice z.s."/>
    <n v="13"/>
    <x v="12"/>
    <x v="2"/>
    <n v="1"/>
  </r>
  <r>
    <x v="87"/>
    <s v="Billiard Club Příchovice, z.s."/>
    <n v="14"/>
    <x v="12"/>
    <x v="2"/>
    <n v="1"/>
  </r>
  <r>
    <x v="63"/>
    <s v="MPC Pardubice z.s."/>
    <n v="15"/>
    <x v="12"/>
    <x v="2"/>
    <n v="1"/>
  </r>
  <r>
    <x v="97"/>
    <s v="BC Metropol České Budějovice"/>
    <n v="16"/>
    <x v="12"/>
    <x v="2"/>
    <n v="1"/>
  </r>
  <r>
    <x v="71"/>
    <s v="MPC Pardubice z.s."/>
    <n v="17"/>
    <x v="12"/>
    <x v="2"/>
    <n v="1"/>
  </r>
  <r>
    <x v="96"/>
    <s v="MPC Pardubice z.s."/>
    <n v="18"/>
    <x v="12"/>
    <x v="2"/>
    <n v="1"/>
  </r>
  <r>
    <x v="81"/>
    <s v="MPC Pardubice z.s."/>
    <n v="1"/>
    <x v="13"/>
    <x v="0"/>
    <n v="16"/>
  </r>
  <r>
    <x v="65"/>
    <s v="MPC Pardubice z.s."/>
    <n v="2"/>
    <x v="13"/>
    <x v="0"/>
    <n v="8"/>
  </r>
  <r>
    <x v="42"/>
    <s v="Club Billiard Řipská Praha"/>
    <n v="3"/>
    <x v="13"/>
    <x v="0"/>
    <n v="4"/>
  </r>
  <r>
    <x v="101"/>
    <s v="MPC Pardubice z.s."/>
    <n v="4"/>
    <x v="13"/>
    <x v="0"/>
    <n v="4"/>
  </r>
  <r>
    <x v="97"/>
    <s v="BC Metropol České Budějovice"/>
    <n v="5"/>
    <x v="13"/>
    <x v="0"/>
    <n v="2"/>
  </r>
  <r>
    <x v="68"/>
    <s v="MPC Pardubice z.s."/>
    <n v="6"/>
    <x v="13"/>
    <x v="0"/>
    <n v="2"/>
  </r>
  <r>
    <x v="63"/>
    <s v="MPC Pardubice z.s."/>
    <n v="7"/>
    <x v="13"/>
    <x v="0"/>
    <n v="2"/>
  </r>
  <r>
    <x v="67"/>
    <s v="MPC Pardubice z.s."/>
    <n v="8"/>
    <x v="13"/>
    <x v="0"/>
    <n v="2"/>
  </r>
  <r>
    <x v="86"/>
    <s v="Billiard Club Příchovice, z.s."/>
    <n v="9"/>
    <x v="13"/>
    <x v="0"/>
    <n v="1"/>
  </r>
  <r>
    <x v="98"/>
    <s v="DUNS Benátky n.J., z.s."/>
    <n v="10"/>
    <x v="13"/>
    <x v="0"/>
    <n v="1"/>
  </r>
  <r>
    <x v="77"/>
    <s v="BC Lysá nad Labem"/>
    <n v="11"/>
    <x v="13"/>
    <x v="0"/>
    <n v="1"/>
  </r>
  <r>
    <x v="87"/>
    <s v="Billiard Club Příchovice, z.s."/>
    <n v="12"/>
    <x v="13"/>
    <x v="0"/>
    <n v="1"/>
  </r>
  <r>
    <x v="96"/>
    <s v="MPC Pardubice z.s."/>
    <n v="13"/>
    <x v="13"/>
    <x v="0"/>
    <n v="1"/>
  </r>
  <r>
    <x v="78"/>
    <s v="MPC Pardubice z.s."/>
    <n v="14"/>
    <x v="13"/>
    <x v="0"/>
    <n v="1"/>
  </r>
  <r>
    <x v="108"/>
    <s v="MPC Pardubice z.s."/>
    <n v="15"/>
    <x v="13"/>
    <x v="0"/>
    <n v="1"/>
  </r>
  <r>
    <x v="79"/>
    <s v="BC Lysá nad Labem"/>
    <n v="16"/>
    <x v="13"/>
    <x v="0"/>
    <n v="1"/>
  </r>
  <r>
    <x v="99"/>
    <s v="BC Metropol České Budějovice"/>
    <n v="17"/>
    <x v="13"/>
    <x v="0"/>
    <n v="1"/>
  </r>
  <r>
    <x v="95"/>
    <s v="MPC Pardubice z.s."/>
    <n v="18"/>
    <x v="13"/>
    <x v="0"/>
    <n v="1"/>
  </r>
  <r>
    <x v="109"/>
    <s v="MPC Pardubice z.s."/>
    <n v="19"/>
    <x v="13"/>
    <x v="0"/>
    <n v="1"/>
  </r>
  <r>
    <x v="110"/>
    <s v="BC Harlequin Praha"/>
    <n v="20"/>
    <x v="13"/>
    <x v="0"/>
    <n v="1"/>
  </r>
  <r>
    <x v="100"/>
    <s v="MPC Pardubice z.s."/>
    <n v="21"/>
    <x v="13"/>
    <x v="0"/>
    <n v="1"/>
  </r>
  <r>
    <x v="111"/>
    <s v="BC Metropol České Budějovice"/>
    <n v="22"/>
    <x v="13"/>
    <x v="0"/>
    <n v="1"/>
  </r>
  <r>
    <x v="112"/>
    <s v="BC Metropol České Budějovice"/>
    <n v="23"/>
    <x v="13"/>
    <x v="0"/>
    <n v="1"/>
  </r>
  <r>
    <x v="113"/>
    <s v="BC Metropol České Budějovice"/>
    <n v="24"/>
    <x v="13"/>
    <x v="0"/>
    <n v="1"/>
  </r>
  <r>
    <x v="114"/>
    <s v="SK Billard Centrum Praha"/>
    <n v="25"/>
    <x v="13"/>
    <x v="0"/>
    <n v="1"/>
  </r>
  <r>
    <x v="42"/>
    <s v="Club Billiard Řipská Praha"/>
    <n v="1"/>
    <x v="13"/>
    <x v="1"/>
    <n v="16"/>
  </r>
  <r>
    <x v="65"/>
    <s v="MPC Pardubice z.s."/>
    <n v="2"/>
    <x v="13"/>
    <x v="1"/>
    <n v="8"/>
  </r>
  <r>
    <x v="81"/>
    <s v="MPC Pardubice z.s."/>
    <n v="3"/>
    <x v="13"/>
    <x v="1"/>
    <n v="4"/>
  </r>
  <r>
    <x v="67"/>
    <s v="MPC Pardubice z.s."/>
    <n v="4"/>
    <x v="13"/>
    <x v="1"/>
    <n v="4"/>
  </r>
  <r>
    <x v="68"/>
    <s v="MPC Pardubice z.s."/>
    <n v="5"/>
    <x v="13"/>
    <x v="1"/>
    <n v="2"/>
  </r>
  <r>
    <x v="87"/>
    <s v="Billiard Club Příchovice, z.s."/>
    <n v="6"/>
    <x v="13"/>
    <x v="1"/>
    <n v="2"/>
  </r>
  <r>
    <x v="70"/>
    <s v="SK Billard Centrum Praha"/>
    <n v="7"/>
    <x v="13"/>
    <x v="1"/>
    <n v="2"/>
  </r>
  <r>
    <x v="77"/>
    <s v="BC Lysá nad Labem"/>
    <n v="8"/>
    <x v="13"/>
    <x v="1"/>
    <n v="2"/>
  </r>
  <r>
    <x v="99"/>
    <s v="BC Metropol České Budějovice"/>
    <n v="9"/>
    <x v="13"/>
    <x v="1"/>
    <n v="1"/>
  </r>
  <r>
    <x v="79"/>
    <s v="BC Lysá nad Labem"/>
    <n v="10"/>
    <x v="13"/>
    <x v="1"/>
    <n v="1"/>
  </r>
  <r>
    <x v="96"/>
    <s v="MPC Pardubice z.s."/>
    <n v="11"/>
    <x v="13"/>
    <x v="1"/>
    <n v="1"/>
  </r>
  <r>
    <x v="98"/>
    <s v="DUNS Benátky nad Jizerou"/>
    <n v="12"/>
    <x v="13"/>
    <x v="1"/>
    <n v="1"/>
  </r>
  <r>
    <x v="97"/>
    <s v="BC Metropol České Budějovice"/>
    <n v="13"/>
    <x v="13"/>
    <x v="1"/>
    <n v="1"/>
  </r>
  <r>
    <x v="78"/>
    <s v="MPC Pardubice z.s."/>
    <n v="14"/>
    <x v="13"/>
    <x v="1"/>
    <n v="1"/>
  </r>
  <r>
    <x v="86"/>
    <s v="Billiard Club Příchovice, z.s."/>
    <n v="15"/>
    <x v="13"/>
    <x v="1"/>
    <n v="1"/>
  </r>
  <r>
    <x v="95"/>
    <s v="MPC Pardubice z.s."/>
    <n v="16"/>
    <x v="13"/>
    <x v="1"/>
    <n v="1"/>
  </r>
  <r>
    <x v="94"/>
    <s v="MPC Pardubice z.s."/>
    <n v="17"/>
    <x v="13"/>
    <x v="1"/>
    <n v="1"/>
  </r>
  <r>
    <x v="100"/>
    <s v="MPC Pardubice z.s."/>
    <n v="18"/>
    <x v="13"/>
    <x v="1"/>
    <n v="1"/>
  </r>
  <r>
    <x v="89"/>
    <s v="Billiard Club Příchovice, z.s."/>
    <n v="19"/>
    <x v="13"/>
    <x v="1"/>
    <n v="1"/>
  </r>
  <r>
    <x v="115"/>
    <s v="MPC Pardubice z.s."/>
    <n v="20"/>
    <x v="13"/>
    <x v="1"/>
    <n v="1"/>
  </r>
  <r>
    <x v="116"/>
    <s v="MPC Pardubice z.s."/>
    <n v="21"/>
    <x v="13"/>
    <x v="1"/>
    <n v="1"/>
  </r>
  <r>
    <x v="109"/>
    <s v="MPC Pardubice z.s."/>
    <n v="22"/>
    <x v="13"/>
    <x v="1"/>
    <n v="1"/>
  </r>
  <r>
    <x v="114"/>
    <s v="SK Billard Centrum Praha"/>
    <n v="23"/>
    <x v="13"/>
    <x v="1"/>
    <n v="1"/>
  </r>
  <r>
    <x v="117"/>
    <s v="MPC Pardubice"/>
    <n v="24"/>
    <x v="13"/>
    <x v="1"/>
    <n v="1"/>
  </r>
  <r>
    <x v="81"/>
    <s v="MPC Pardubice z.s."/>
    <n v="1"/>
    <x v="13"/>
    <x v="3"/>
    <n v="16"/>
  </r>
  <r>
    <x v="42"/>
    <s v="Club Billiard Řipská Praha"/>
    <n v="2"/>
    <x v="13"/>
    <x v="3"/>
    <n v="8"/>
  </r>
  <r>
    <x v="65"/>
    <s v="MPC Pardubice z.s."/>
    <n v="3"/>
    <x v="13"/>
    <x v="3"/>
    <n v="4"/>
  </r>
  <r>
    <x v="67"/>
    <s v="MPC Pardubice z.s."/>
    <n v="4"/>
    <x v="13"/>
    <x v="3"/>
    <n v="4"/>
  </r>
  <r>
    <x v="99"/>
    <s v="BC Metropol České Budějovice"/>
    <n v="5"/>
    <x v="13"/>
    <x v="3"/>
    <n v="2"/>
  </r>
  <r>
    <x v="70"/>
    <s v="SK Billard Centrum Praha"/>
    <n v="6"/>
    <x v="13"/>
    <x v="3"/>
    <n v="2"/>
  </r>
  <r>
    <x v="87"/>
    <s v="Billiard Club Příchovice, z.s."/>
    <n v="7"/>
    <x v="13"/>
    <x v="3"/>
    <n v="2"/>
  </r>
  <r>
    <x v="79"/>
    <s v="BC Lysá nad Labem"/>
    <n v="8"/>
    <x v="13"/>
    <x v="3"/>
    <n v="2"/>
  </r>
  <r>
    <x v="97"/>
    <s v="BC Metropol České Budějovice"/>
    <n v="9"/>
    <x v="13"/>
    <x v="3"/>
    <n v="1"/>
  </r>
  <r>
    <x v="63"/>
    <s v="MPC Pardubice z.s."/>
    <n v="10"/>
    <x v="13"/>
    <x v="3"/>
    <n v="1"/>
  </r>
  <r>
    <x v="89"/>
    <s v="Billiard Club Příchovice, z.s."/>
    <n v="11"/>
    <x v="13"/>
    <x v="3"/>
    <n v="1"/>
  </r>
  <r>
    <x v="68"/>
    <s v="MPC Pardubice z.s."/>
    <n v="12"/>
    <x v="13"/>
    <x v="3"/>
    <n v="1"/>
  </r>
  <r>
    <x v="78"/>
    <s v="MPC Pardubice z.s."/>
    <n v="13"/>
    <x v="13"/>
    <x v="3"/>
    <n v="1"/>
  </r>
  <r>
    <x v="98"/>
    <s v="DUNS Benátky nad Jizerou"/>
    <n v="14"/>
    <x v="13"/>
    <x v="3"/>
    <n v="1"/>
  </r>
  <r>
    <x v="95"/>
    <s v="MPC Pardubice z.s."/>
    <n v="15"/>
    <x v="13"/>
    <x v="3"/>
    <n v="1"/>
  </r>
  <r>
    <x v="114"/>
    <s v="SK Billard Centrum Praha"/>
    <n v="16"/>
    <x v="13"/>
    <x v="3"/>
    <n v="1"/>
  </r>
  <r>
    <x v="77"/>
    <s v="BC Lysá nad Labem"/>
    <n v="17"/>
    <x v="13"/>
    <x v="3"/>
    <n v="1"/>
  </r>
  <r>
    <x v="96"/>
    <s v="MPC Pardubice z.s."/>
    <n v="18"/>
    <x v="13"/>
    <x v="3"/>
    <n v="1"/>
  </r>
  <r>
    <x v="86"/>
    <s v="Billiard Club Příchovice, z.s."/>
    <n v="19"/>
    <x v="13"/>
    <x v="3"/>
    <n v="1"/>
  </r>
  <r>
    <x v="118"/>
    <s v="SK Billard Centrum Praha"/>
    <n v="20"/>
    <x v="13"/>
    <x v="3"/>
    <n v="1"/>
  </r>
  <r>
    <x v="119"/>
    <s v="MPC Pardubice z.s."/>
    <n v="21"/>
    <x v="13"/>
    <x v="3"/>
    <n v="1"/>
  </r>
  <r>
    <x v="117"/>
    <s v="MPC Pardubice"/>
    <n v="22"/>
    <x v="13"/>
    <x v="3"/>
    <n v="1"/>
  </r>
  <r>
    <x v="108"/>
    <s v="MPC Pardubice z.s."/>
    <n v="23"/>
    <x v="13"/>
    <x v="3"/>
    <n v="1"/>
  </r>
  <r>
    <x v="100"/>
    <s v="MPC Pardubice z.s."/>
    <n v="24"/>
    <x v="13"/>
    <x v="3"/>
    <n v="1"/>
  </r>
  <r>
    <x v="109"/>
    <s v="MPC Pardubice z.s."/>
    <n v="25"/>
    <x v="13"/>
    <x v="3"/>
    <n v="1"/>
  </r>
  <r>
    <x v="115"/>
    <s v="MPC Pardubice z.s."/>
    <n v="26"/>
    <x v="13"/>
    <x v="3"/>
    <n v="1"/>
  </r>
  <r>
    <x v="42"/>
    <s v="Club Billiard Řipská Praha"/>
    <n v="1"/>
    <x v="13"/>
    <x v="2"/>
    <n v="16"/>
  </r>
  <r>
    <x v="79"/>
    <s v="BC Lysá nad Labem"/>
    <n v="2"/>
    <x v="13"/>
    <x v="2"/>
    <n v="8"/>
  </r>
  <r>
    <x v="97"/>
    <s v="BC Metropol České Budějovice"/>
    <n v="3"/>
    <x v="13"/>
    <x v="2"/>
    <n v="4"/>
  </r>
  <r>
    <x v="81"/>
    <s v="MPC Pardubice z.s."/>
    <n v="4"/>
    <x v="13"/>
    <x v="2"/>
    <n v="4"/>
  </r>
  <r>
    <x v="65"/>
    <s v="MPC Pardubice z.s."/>
    <n v="5"/>
    <x v="13"/>
    <x v="2"/>
    <n v="2"/>
  </r>
  <r>
    <x v="87"/>
    <s v="Billiard Club Příchovice, z.s."/>
    <n v="6"/>
    <x v="13"/>
    <x v="2"/>
    <n v="2"/>
  </r>
  <r>
    <x v="86"/>
    <s v="Billiard Club Příchovice, z.s."/>
    <n v="7"/>
    <x v="13"/>
    <x v="2"/>
    <n v="2"/>
  </r>
  <r>
    <x v="98"/>
    <s v="DUNS Benátky n.J., z.s."/>
    <n v="8"/>
    <x v="13"/>
    <x v="2"/>
    <n v="2"/>
  </r>
  <r>
    <x v="78"/>
    <s v="MPC Pardubice z.s."/>
    <n v="9"/>
    <x v="13"/>
    <x v="2"/>
    <n v="1"/>
  </r>
  <r>
    <x v="67"/>
    <s v="MPC Pardubice z.s."/>
    <n v="10"/>
    <x v="13"/>
    <x v="2"/>
    <n v="1"/>
  </r>
  <r>
    <x v="99"/>
    <s v="BC Metropol České Budějovice"/>
    <n v="11"/>
    <x v="13"/>
    <x v="2"/>
    <n v="1"/>
  </r>
  <r>
    <x v="77"/>
    <s v="BC Lysá nad Labem"/>
    <n v="12"/>
    <x v="13"/>
    <x v="2"/>
    <n v="1"/>
  </r>
  <r>
    <x v="114"/>
    <s v="SK Billard Centrum Praha"/>
    <n v="13"/>
    <x v="13"/>
    <x v="2"/>
    <n v="1"/>
  </r>
  <r>
    <x v="81"/>
    <s v="MPC Pardubice z.s."/>
    <n v="1"/>
    <x v="14"/>
    <x v="0"/>
    <n v="16"/>
  </r>
  <r>
    <x v="65"/>
    <s v="MPC Pardubice z.s."/>
    <n v="2"/>
    <x v="14"/>
    <x v="0"/>
    <n v="8"/>
  </r>
  <r>
    <x v="42"/>
    <s v="Řipská Billiard club"/>
    <n v="3"/>
    <x v="14"/>
    <x v="0"/>
    <n v="4"/>
  </r>
  <r>
    <x v="98"/>
    <s v="SK Billard Centrum Praha"/>
    <n v="4"/>
    <x v="14"/>
    <x v="0"/>
    <n v="4"/>
  </r>
  <r>
    <x v="87"/>
    <s v="Billiard Club Příchovice, z.s."/>
    <n v="5"/>
    <x v="14"/>
    <x v="0"/>
    <n v="2"/>
  </r>
  <r>
    <x v="97"/>
    <s v="BC Metropol České Budějovice"/>
    <n v="6"/>
    <x v="14"/>
    <x v="0"/>
    <n v="2"/>
  </r>
  <r>
    <x v="79"/>
    <s v="BC Lysá nad Labem"/>
    <n v="7"/>
    <x v="14"/>
    <x v="0"/>
    <n v="2"/>
  </r>
  <r>
    <x v="86"/>
    <s v="Billiard Stars"/>
    <n v="8"/>
    <x v="14"/>
    <x v="0"/>
    <n v="2"/>
  </r>
  <r>
    <x v="78"/>
    <s v="MPC Pardubice z.s."/>
    <n v="9"/>
    <x v="14"/>
    <x v="0"/>
    <n v="1"/>
  </r>
  <r>
    <x v="120"/>
    <s v="TJ Sokol Hodonín"/>
    <n v="10"/>
    <x v="14"/>
    <x v="0"/>
    <n v="1"/>
  </r>
  <r>
    <x v="70"/>
    <s v="SK Billard Centrum Praha"/>
    <n v="11"/>
    <x v="14"/>
    <x v="0"/>
    <n v="1"/>
  </r>
  <r>
    <x v="67"/>
    <s v="MPC Pardubice z.s."/>
    <n v="12"/>
    <x v="14"/>
    <x v="0"/>
    <n v="1"/>
  </r>
  <r>
    <x v="99"/>
    <s v="BC Metropol České Budějovice"/>
    <n v="13"/>
    <x v="14"/>
    <x v="0"/>
    <n v="1"/>
  </r>
  <r>
    <x v="108"/>
    <s v="MPC Pardubice z.s."/>
    <n v="14"/>
    <x v="14"/>
    <x v="0"/>
    <n v="1"/>
  </r>
  <r>
    <x v="89"/>
    <s v="Billiard Club Příchovice, z.s."/>
    <n v="15"/>
    <x v="14"/>
    <x v="0"/>
    <n v="1"/>
  </r>
  <r>
    <x v="77"/>
    <s v="BC Lysá nad Labem"/>
    <n v="16"/>
    <x v="14"/>
    <x v="0"/>
    <n v="1"/>
  </r>
  <r>
    <x v="118"/>
    <s v="SK Billard Centrum Praha"/>
    <n v="17"/>
    <x v="14"/>
    <x v="0"/>
    <n v="1"/>
  </r>
  <r>
    <x v="110"/>
    <s v="BC Harlequin Praha"/>
    <n v="18"/>
    <x v="14"/>
    <x v="0"/>
    <n v="1"/>
  </r>
  <r>
    <x v="114"/>
    <s v="SK Billard Centrum Praha"/>
    <n v="19"/>
    <x v="14"/>
    <x v="0"/>
    <n v="1"/>
  </r>
  <r>
    <x v="121"/>
    <s v="Billiard Club Příchovice, z.s."/>
    <n v="20"/>
    <x v="14"/>
    <x v="0"/>
    <n v="1"/>
  </r>
  <r>
    <x v="81"/>
    <s v="MPC Pardubice z.s."/>
    <n v="1"/>
    <x v="14"/>
    <x v="1"/>
    <n v="16"/>
  </r>
  <r>
    <x v="70"/>
    <s v="SK Billard Centrum Praha"/>
    <n v="2"/>
    <x v="14"/>
    <x v="1"/>
    <n v="8"/>
  </r>
  <r>
    <x v="42"/>
    <s v="Řipská Billiard club"/>
    <n v="3"/>
    <x v="14"/>
    <x v="1"/>
    <n v="4"/>
  </r>
  <r>
    <x v="68"/>
    <s v="MPC Pardubice z.s."/>
    <n v="4"/>
    <x v="14"/>
    <x v="1"/>
    <n v="4"/>
  </r>
  <r>
    <x v="99"/>
    <s v="BC Metropol České Budějovice"/>
    <n v="5"/>
    <x v="14"/>
    <x v="1"/>
    <n v="2"/>
  </r>
  <r>
    <x v="109"/>
    <s v="MPC Pardubice z.s."/>
    <n v="6"/>
    <x v="14"/>
    <x v="1"/>
    <n v="2"/>
  </r>
  <r>
    <x v="67"/>
    <s v="MPC Pardubice z.s."/>
    <n v="7"/>
    <x v="14"/>
    <x v="1"/>
    <n v="2"/>
  </r>
  <r>
    <x v="118"/>
    <s v="SK Billard Centrum Praha"/>
    <n v="8"/>
    <x v="14"/>
    <x v="1"/>
    <n v="2"/>
  </r>
  <r>
    <x v="120"/>
    <s v="TJ Sokol Hodonín"/>
    <n v="9"/>
    <x v="14"/>
    <x v="1"/>
    <n v="1"/>
  </r>
  <r>
    <x v="65"/>
    <s v="MPC Pardubice z.s."/>
    <n v="10"/>
    <x v="14"/>
    <x v="1"/>
    <n v="1"/>
  </r>
  <r>
    <x v="97"/>
    <s v="BC Metropol České Budějovice"/>
    <n v="11"/>
    <x v="14"/>
    <x v="1"/>
    <n v="1"/>
  </r>
  <r>
    <x v="86"/>
    <s v="Billiard Stars"/>
    <n v="12"/>
    <x v="14"/>
    <x v="1"/>
    <n v="1"/>
  </r>
  <r>
    <x v="98"/>
    <s v="SK Billard Centrum Praha"/>
    <n v="13"/>
    <x v="14"/>
    <x v="1"/>
    <n v="1"/>
  </r>
  <r>
    <x v="108"/>
    <s v="MPC Pardubice z.s."/>
    <n v="14"/>
    <x v="14"/>
    <x v="1"/>
    <n v="1"/>
  </r>
  <r>
    <x v="87"/>
    <s v="Billiard Club Příchovice, z.s."/>
    <n v="15"/>
    <x v="14"/>
    <x v="1"/>
    <n v="1"/>
  </r>
  <r>
    <x v="110"/>
    <s v="BC Harlequin Praha"/>
    <n v="16"/>
    <x v="14"/>
    <x v="1"/>
    <n v="1"/>
  </r>
  <r>
    <x v="63"/>
    <s v="MPC Pardubice z.s."/>
    <n v="17"/>
    <x v="14"/>
    <x v="1"/>
    <n v="1"/>
  </r>
  <r>
    <x v="122"/>
    <s v="SK Delta Billiard Brno"/>
    <n v="18"/>
    <x v="14"/>
    <x v="1"/>
    <n v="1"/>
  </r>
  <r>
    <x v="88"/>
    <s v="MPC Pardubice z.s."/>
    <n v="19"/>
    <x v="14"/>
    <x v="1"/>
    <n v="1"/>
  </r>
  <r>
    <x v="79"/>
    <s v="BC Lysá nad Labem"/>
    <n v="20"/>
    <x v="14"/>
    <x v="1"/>
    <n v="1"/>
  </r>
  <r>
    <x v="121"/>
    <s v="Billiard Club Příchovice, z.s."/>
    <n v="21"/>
    <x v="14"/>
    <x v="1"/>
    <n v="1"/>
  </r>
  <r>
    <x v="96"/>
    <s v="MPC Pardubice z.s."/>
    <n v="22"/>
    <x v="14"/>
    <x v="1"/>
    <n v="1"/>
  </r>
  <r>
    <x v="89"/>
    <s v="Billiard Club Příchovice, z.s."/>
    <n v="23"/>
    <x v="14"/>
    <x v="1"/>
    <n v="1"/>
  </r>
  <r>
    <x v="77"/>
    <s v="BC Lysá nad Labem"/>
    <n v="24"/>
    <x v="14"/>
    <x v="1"/>
    <n v="1"/>
  </r>
  <r>
    <x v="115"/>
    <s v="MPC Pardubice z.s."/>
    <n v="25"/>
    <x v="14"/>
    <x v="1"/>
    <n v="1"/>
  </r>
  <r>
    <x v="114"/>
    <s v="SK Billard Centrum Praha"/>
    <n v="26"/>
    <x v="14"/>
    <x v="1"/>
    <n v="1"/>
  </r>
  <r>
    <x v="123"/>
    <s v="MPC Pardubice z.s."/>
    <n v="27"/>
    <x v="14"/>
    <x v="1"/>
    <n v="1"/>
  </r>
  <r>
    <x v="95"/>
    <s v="MPC Pardubice z.s."/>
    <n v="28"/>
    <x v="14"/>
    <x v="1"/>
    <n v="1"/>
  </r>
  <r>
    <x v="81"/>
    <s v="MPC Pardubice z.s."/>
    <n v="1"/>
    <x v="14"/>
    <x v="3"/>
    <n v="16"/>
  </r>
  <r>
    <x v="99"/>
    <s v="BC Metropol České Budějovice"/>
    <n v="2"/>
    <x v="14"/>
    <x v="3"/>
    <n v="8"/>
  </r>
  <r>
    <x v="65"/>
    <s v="MPC Pardubice z.s."/>
    <n v="3"/>
    <x v="14"/>
    <x v="3"/>
    <n v="4"/>
  </r>
  <r>
    <x v="87"/>
    <s v="Billiard Club Příchovice, z.s."/>
    <n v="4"/>
    <x v="14"/>
    <x v="3"/>
    <n v="4"/>
  </r>
  <r>
    <x v="70"/>
    <s v="SK Billard Centrum Praha"/>
    <n v="5"/>
    <x v="14"/>
    <x v="3"/>
    <n v="2"/>
  </r>
  <r>
    <x v="86"/>
    <s v="Billiard Stars"/>
    <n v="6"/>
    <x v="14"/>
    <x v="3"/>
    <n v="2"/>
  </r>
  <r>
    <x v="97"/>
    <s v="BC Metropol České Budějovice"/>
    <n v="7"/>
    <x v="14"/>
    <x v="3"/>
    <n v="2"/>
  </r>
  <r>
    <x v="42"/>
    <s v="Řipská Billiard club"/>
    <n v="8"/>
    <x v="14"/>
    <x v="3"/>
    <n v="2"/>
  </r>
  <r>
    <x v="120"/>
    <s v="TJ Sokol Hodonín"/>
    <n v="9"/>
    <x v="14"/>
    <x v="3"/>
    <n v="1"/>
  </r>
  <r>
    <x v="89"/>
    <s v="Billiard Club Příchovice, z.s."/>
    <n v="10"/>
    <x v="14"/>
    <x v="3"/>
    <n v="1"/>
  </r>
  <r>
    <x v="96"/>
    <s v="MPC Pardubice z.s."/>
    <n v="11"/>
    <x v="14"/>
    <x v="3"/>
    <n v="1"/>
  </r>
  <r>
    <x v="63"/>
    <s v="MPC Pardubice z.s."/>
    <n v="12"/>
    <x v="14"/>
    <x v="3"/>
    <n v="1"/>
  </r>
  <r>
    <x v="114"/>
    <s v="SK Billard Centrum Praha"/>
    <n v="13"/>
    <x v="14"/>
    <x v="3"/>
    <n v="1"/>
  </r>
  <r>
    <x v="108"/>
    <s v="MPC Pardubice z.s."/>
    <n v="14"/>
    <x v="14"/>
    <x v="3"/>
    <n v="1"/>
  </r>
  <r>
    <x v="98"/>
    <s v="SK Billard Centrum Praha"/>
    <n v="15"/>
    <x v="14"/>
    <x v="3"/>
    <n v="1"/>
  </r>
  <r>
    <x v="67"/>
    <s v="MPC Pardubice z.s."/>
    <n v="16"/>
    <x v="14"/>
    <x v="3"/>
    <n v="1"/>
  </r>
  <r>
    <x v="68"/>
    <s v="MPC Pardubice z.s."/>
    <n v="17"/>
    <x v="14"/>
    <x v="3"/>
    <n v="1"/>
  </r>
  <r>
    <x v="79"/>
    <s v="BC Lysá nad Labem"/>
    <n v="18"/>
    <x v="14"/>
    <x v="3"/>
    <n v="1"/>
  </r>
  <r>
    <x v="118"/>
    <s v="SK Billard Centrum Praha"/>
    <n v="19"/>
    <x v="14"/>
    <x v="3"/>
    <n v="1"/>
  </r>
  <r>
    <x v="115"/>
    <s v="MPC Pardubice z.s."/>
    <n v="20"/>
    <x v="14"/>
    <x v="3"/>
    <n v="1"/>
  </r>
  <r>
    <x v="95"/>
    <s v="MPC Pardubice z.s."/>
    <n v="21"/>
    <x v="14"/>
    <x v="3"/>
    <n v="1"/>
  </r>
  <r>
    <x v="122"/>
    <s v="SK Delta Billiard Brno"/>
    <n v="22"/>
    <x v="14"/>
    <x v="3"/>
    <n v="1"/>
  </r>
  <r>
    <x v="77"/>
    <s v="BC Lysá nad Labem"/>
    <n v="23"/>
    <x v="14"/>
    <x v="3"/>
    <n v="1"/>
  </r>
  <r>
    <x v="117"/>
    <s v="MPC Pardubice z.s."/>
    <n v="24"/>
    <x v="14"/>
    <x v="3"/>
    <n v="1"/>
  </r>
  <r>
    <x v="121"/>
    <s v="Billiard Club Příchovice, z.s."/>
    <n v="25"/>
    <x v="14"/>
    <x v="3"/>
    <n v="1"/>
  </r>
  <r>
    <x v="109"/>
    <s v="MPC Pardubice z.s."/>
    <n v="26"/>
    <x v="14"/>
    <x v="3"/>
    <n v="1"/>
  </r>
  <r>
    <x v="123"/>
    <s v="MPC Pardubice z.s."/>
    <n v="27"/>
    <x v="14"/>
    <x v="3"/>
    <n v="1"/>
  </r>
  <r>
    <x v="42"/>
    <s v="Řipská Billiard club"/>
    <n v="1"/>
    <x v="14"/>
    <x v="4"/>
    <n v="16"/>
  </r>
  <r>
    <x v="81"/>
    <s v="MPC Pardubice z.s."/>
    <n v="2"/>
    <x v="14"/>
    <x v="4"/>
    <n v="8"/>
  </r>
  <r>
    <x v="97"/>
    <s v="BC Metropol České Budějovice"/>
    <n v="3"/>
    <x v="14"/>
    <x v="4"/>
    <n v="4"/>
  </r>
  <r>
    <x v="65"/>
    <s v="MPC Pardubice z.s."/>
    <n v="4"/>
    <x v="14"/>
    <x v="4"/>
    <n v="4"/>
  </r>
  <r>
    <x v="86"/>
    <s v="Billiard Stars"/>
    <n v="5"/>
    <x v="14"/>
    <x v="4"/>
    <n v="2"/>
  </r>
  <r>
    <x v="87"/>
    <s v="Billiard Club Příchovice, z.s."/>
    <n v="6"/>
    <x v="14"/>
    <x v="4"/>
    <n v="2"/>
  </r>
  <r>
    <x v="99"/>
    <s v="BC Metropol České Budějovice"/>
    <n v="7"/>
    <x v="14"/>
    <x v="4"/>
    <n v="2"/>
  </r>
  <r>
    <x v="70"/>
    <s v="SK Billard Centrum Praha"/>
    <n v="8"/>
    <x v="14"/>
    <x v="4"/>
    <n v="2"/>
  </r>
  <r>
    <x v="98"/>
    <s v="SK Billard Centrum Praha"/>
    <n v="9"/>
    <x v="14"/>
    <x v="4"/>
    <n v="1"/>
  </r>
  <r>
    <x v="114"/>
    <s v="SK Billard Centrum Praha"/>
    <n v="10"/>
    <x v="14"/>
    <x v="4"/>
    <n v="1"/>
  </r>
  <r>
    <x v="77"/>
    <s v="BC Lysá nad Labem"/>
    <n v="11"/>
    <x v="14"/>
    <x v="4"/>
    <n v="1"/>
  </r>
  <r>
    <x v="120"/>
    <s v="TJ Sokol Hodonín"/>
    <n v="12"/>
    <x v="14"/>
    <x v="4"/>
    <n v="1"/>
  </r>
  <r>
    <x v="79"/>
    <s v="BC Lysá nad Labem"/>
    <n v="13"/>
    <x v="14"/>
    <x v="4"/>
    <n v="1"/>
  </r>
  <r>
    <x v="118"/>
    <s v="SK Billard Centrum Praha"/>
    <n v="14"/>
    <x v="14"/>
    <x v="4"/>
    <n v="1"/>
  </r>
  <r>
    <x v="89"/>
    <s v="Billiard Club Příchovice, z.s."/>
    <n v="15"/>
    <x v="14"/>
    <x v="4"/>
    <n v="1"/>
  </r>
  <r>
    <x v="78"/>
    <s v="MPC Pardubice z.s."/>
    <n v="16"/>
    <x v="14"/>
    <x v="4"/>
    <n v="1"/>
  </r>
  <r>
    <x v="108"/>
    <s v="MPC Pardubice z.s."/>
    <n v="17"/>
    <x v="14"/>
    <x v="4"/>
    <n v="1"/>
  </r>
  <r>
    <x v="121"/>
    <s v="Billiard Club Příchovice, z.s."/>
    <n v="18"/>
    <x v="14"/>
    <x v="4"/>
    <n v="1"/>
  </r>
  <r>
    <x v="115"/>
    <s v="MPC Pardubice z.s."/>
    <n v="19"/>
    <x v="14"/>
    <x v="4"/>
    <n v="1"/>
  </r>
  <r>
    <x v="70"/>
    <s v="SK Billard Centrum Praha"/>
    <n v="1"/>
    <x v="15"/>
    <x v="0"/>
    <n v="16"/>
  </r>
  <r>
    <x v="97"/>
    <s v="BC Metropol České Budějovice"/>
    <n v="2"/>
    <x v="15"/>
    <x v="0"/>
    <n v="8"/>
  </r>
  <r>
    <x v="122"/>
    <s v="SK Delta Billiard Brno"/>
    <n v="3"/>
    <x v="15"/>
    <x v="0"/>
    <n v="4"/>
  </r>
  <r>
    <x v="98"/>
    <s v="SK Billard Centrum Praha"/>
    <n v="4"/>
    <x v="15"/>
    <x v="0"/>
    <n v="4"/>
  </r>
  <r>
    <x v="99"/>
    <s v="BC Metropol České Budějovice"/>
    <n v="5"/>
    <x v="15"/>
    <x v="0"/>
    <n v="2"/>
  </r>
  <r>
    <x v="120"/>
    <s v="TJ Sokol Hodonín"/>
    <n v="6"/>
    <x v="15"/>
    <x v="0"/>
    <n v="2"/>
  </r>
  <r>
    <x v="118"/>
    <s v="BC Harlequin Praha"/>
    <n v="7"/>
    <x v="15"/>
    <x v="0"/>
    <n v="2"/>
  </r>
  <r>
    <x v="124"/>
    <s v="SK Delta Billiard Brno"/>
    <n v="8"/>
    <x v="15"/>
    <x v="0"/>
    <n v="2"/>
  </r>
  <r>
    <x v="117"/>
    <s v="MPC Pardubice z.s."/>
    <n v="9"/>
    <x v="15"/>
    <x v="0"/>
    <n v="1"/>
  </r>
  <r>
    <x v="96"/>
    <s v="MPC Pardubice z.s."/>
    <n v="10"/>
    <x v="15"/>
    <x v="0"/>
    <n v="1"/>
  </r>
  <r>
    <x v="78"/>
    <s v="MPC Pardubice z.s."/>
    <n v="11"/>
    <x v="15"/>
    <x v="0"/>
    <n v="1"/>
  </r>
  <r>
    <x v="121"/>
    <s v="Billiard Club Příchovice, z.s."/>
    <n v="12"/>
    <x v="15"/>
    <x v="0"/>
    <n v="1"/>
  </r>
  <r>
    <x v="115"/>
    <s v="MPC Pardubice z.s."/>
    <n v="13"/>
    <x v="15"/>
    <x v="0"/>
    <n v="1"/>
  </r>
  <r>
    <x v="125"/>
    <s v="Billiard Club Casablanca Tábor z.s."/>
    <n v="14"/>
    <x v="15"/>
    <x v="0"/>
    <n v="1"/>
  </r>
  <r>
    <x v="126"/>
    <s v="MPC Pardubice z.s."/>
    <n v="15"/>
    <x v="15"/>
    <x v="0"/>
    <n v="1"/>
  </r>
  <r>
    <x v="102"/>
    <s v="Billiard Club Casablanca Tábor z.s."/>
    <n v="16"/>
    <x v="15"/>
    <x v="0"/>
    <n v="1"/>
  </r>
  <r>
    <x v="127"/>
    <s v="Billiard Club Casablanca Tábor z.s."/>
    <n v="17"/>
    <x v="15"/>
    <x v="0"/>
    <n v="1"/>
  </r>
  <r>
    <x v="128"/>
    <s v="MPC Pardubice z.s."/>
    <n v="18"/>
    <x v="15"/>
    <x v="0"/>
    <n v="1"/>
  </r>
  <r>
    <x v="109"/>
    <s v="MPC Pardubice z.s."/>
    <n v="19"/>
    <x v="15"/>
    <x v="0"/>
    <n v="1"/>
  </r>
  <r>
    <x v="129"/>
    <s v="Billiard Club Casablanca Tábor z.s."/>
    <n v="20"/>
    <x v="15"/>
    <x v="0"/>
    <n v="1"/>
  </r>
  <r>
    <x v="89"/>
    <s v="Billiard Club Příchovice, z.s."/>
    <n v="21"/>
    <x v="15"/>
    <x v="0"/>
    <n v="1"/>
  </r>
  <r>
    <x v="130"/>
    <s v="1. Billiardový Club Děčín, z. s."/>
    <n v="22"/>
    <x v="15"/>
    <x v="0"/>
    <n v="1"/>
  </r>
  <r>
    <x v="119"/>
    <s v="MPC Pardubice z.s."/>
    <n v="23"/>
    <x v="15"/>
    <x v="0"/>
    <n v="1"/>
  </r>
  <r>
    <x v="131"/>
    <s v="MPC Pardubice z.s."/>
    <n v="24"/>
    <x v="15"/>
    <x v="0"/>
    <n v="1"/>
  </r>
  <r>
    <x v="99"/>
    <s v="BC Metropol České Budějovice"/>
    <n v="1"/>
    <x v="15"/>
    <x v="1"/>
    <n v="16"/>
  </r>
  <r>
    <x v="122"/>
    <s v="SK Delta Billiard Brno"/>
    <n v="2"/>
    <x v="15"/>
    <x v="1"/>
    <n v="8"/>
  </r>
  <r>
    <x v="124"/>
    <s v="SK Delta Billiard Brno"/>
    <n v="3"/>
    <x v="15"/>
    <x v="1"/>
    <n v="4"/>
  </r>
  <r>
    <x v="97"/>
    <s v="BC Metropol České Budějovice"/>
    <n v="4"/>
    <x v="15"/>
    <x v="1"/>
    <n v="4"/>
  </r>
  <r>
    <x v="120"/>
    <s v="TJ Sokol Hodonín"/>
    <n v="5"/>
    <x v="15"/>
    <x v="1"/>
    <n v="2"/>
  </r>
  <r>
    <x v="96"/>
    <s v="MPC Pardubice z.s."/>
    <n v="6"/>
    <x v="15"/>
    <x v="1"/>
    <n v="2"/>
  </r>
  <r>
    <x v="115"/>
    <s v="MPC Pardubice z.s."/>
    <n v="7"/>
    <x v="15"/>
    <x v="1"/>
    <n v="2"/>
  </r>
  <r>
    <x v="70"/>
    <s v="SK Billard Centrum Praha"/>
    <n v="8"/>
    <x v="15"/>
    <x v="1"/>
    <n v="2"/>
  </r>
  <r>
    <x v="104"/>
    <s v="Billiard Club Casablanca Tábor z.s."/>
    <n v="9"/>
    <x v="15"/>
    <x v="1"/>
    <n v="1"/>
  </r>
  <r>
    <x v="132"/>
    <s v="Billiard Club Casablanca Tábor z.s."/>
    <n v="10"/>
    <x v="15"/>
    <x v="1"/>
    <n v="1"/>
  </r>
  <r>
    <x v="78"/>
    <s v="MPC Pardubice z.s."/>
    <n v="11"/>
    <x v="15"/>
    <x v="1"/>
    <n v="1"/>
  </r>
  <r>
    <x v="118"/>
    <s v="BC Harlequin Praha"/>
    <n v="12"/>
    <x v="15"/>
    <x v="1"/>
    <n v="1"/>
  </r>
  <r>
    <x v="133"/>
    <s v="Billiard Club Casablanca Tábor z.s."/>
    <n v="13"/>
    <x v="15"/>
    <x v="1"/>
    <n v="1"/>
  </r>
  <r>
    <x v="127"/>
    <s v="Billiard Club Casablanca Tábor z.s."/>
    <n v="14"/>
    <x v="15"/>
    <x v="1"/>
    <n v="1"/>
  </r>
  <r>
    <x v="134"/>
    <s v="MPC Pardubice z.s."/>
    <n v="15"/>
    <x v="15"/>
    <x v="1"/>
    <n v="1"/>
  </r>
  <r>
    <x v="129"/>
    <s v="Billiard Club Casablanca Tábor z.s."/>
    <n v="16"/>
    <x v="15"/>
    <x v="1"/>
    <n v="1"/>
  </r>
  <r>
    <x v="125"/>
    <s v="Billiard Club Casablanca Tábor z.s."/>
    <n v="17"/>
    <x v="15"/>
    <x v="1"/>
    <n v="1"/>
  </r>
  <r>
    <x v="126"/>
    <s v="MPC Pardubice z.s."/>
    <n v="18"/>
    <x v="15"/>
    <x v="1"/>
    <n v="1"/>
  </r>
  <r>
    <x v="70"/>
    <s v="SK Billard Centrum Praha"/>
    <n v="1"/>
    <x v="15"/>
    <x v="3"/>
    <n v="16"/>
  </r>
  <r>
    <x v="124"/>
    <s v="SK Delta Billiard Brno"/>
    <n v="2"/>
    <x v="15"/>
    <x v="3"/>
    <n v="8"/>
  </r>
  <r>
    <x v="97"/>
    <s v="BC Metropol České Budějovice"/>
    <n v="3"/>
    <x v="15"/>
    <x v="3"/>
    <n v="4"/>
  </r>
  <r>
    <x v="99"/>
    <s v="BC Metropol České Budějovice"/>
    <n v="4"/>
    <x v="15"/>
    <x v="3"/>
    <n v="4"/>
  </r>
  <r>
    <x v="122"/>
    <s v="SK Delta Billiard Brno"/>
    <n v="5"/>
    <x v="15"/>
    <x v="3"/>
    <n v="2"/>
  </r>
  <r>
    <x v="118"/>
    <s v="BC Harlequin Praha"/>
    <n v="6"/>
    <x v="15"/>
    <x v="3"/>
    <n v="2"/>
  </r>
  <r>
    <x v="98"/>
    <s v="SK Billard Centrum Praha"/>
    <n v="7"/>
    <x v="15"/>
    <x v="3"/>
    <n v="2"/>
  </r>
  <r>
    <x v="96"/>
    <s v="MPC Pardubice z.s."/>
    <n v="8"/>
    <x v="15"/>
    <x v="3"/>
    <n v="2"/>
  </r>
  <r>
    <x v="126"/>
    <s v="MPC Pardubice z.s."/>
    <n v="9"/>
    <x v="15"/>
    <x v="3"/>
    <n v="1"/>
  </r>
  <r>
    <x v="121"/>
    <s v="Billiard Club Příchovice, z.s."/>
    <n v="10"/>
    <x v="15"/>
    <x v="3"/>
    <n v="1"/>
  </r>
  <r>
    <x v="89"/>
    <s v="Billiard Club Příchovice, z.s."/>
    <n v="11"/>
    <x v="15"/>
    <x v="3"/>
    <n v="1"/>
  </r>
  <r>
    <x v="109"/>
    <s v="MPC Pardubice z.s."/>
    <n v="12"/>
    <x v="15"/>
    <x v="3"/>
    <n v="1"/>
  </r>
  <r>
    <x v="78"/>
    <s v="MPC Pardubice z.s."/>
    <n v="13"/>
    <x v="15"/>
    <x v="3"/>
    <n v="1"/>
  </r>
  <r>
    <x v="119"/>
    <s v="MPC Pardubice z.s."/>
    <n v="14"/>
    <x v="15"/>
    <x v="3"/>
    <n v="1"/>
  </r>
  <r>
    <x v="117"/>
    <s v="MPC Pardubice z.s."/>
    <n v="15"/>
    <x v="15"/>
    <x v="3"/>
    <n v="1"/>
  </r>
  <r>
    <x v="120"/>
    <s v="TJ Sokol Hodonín"/>
    <n v="16"/>
    <x v="15"/>
    <x v="3"/>
    <n v="1"/>
  </r>
  <r>
    <x v="115"/>
    <s v="MPC Pardubice z.s."/>
    <n v="17"/>
    <x v="15"/>
    <x v="3"/>
    <n v="1"/>
  </r>
  <r>
    <x v="128"/>
    <s v="MPC Pardubice z.s."/>
    <n v="18"/>
    <x v="15"/>
    <x v="3"/>
    <n v="1"/>
  </r>
  <r>
    <x v="131"/>
    <s v="MPC Pardubice z.s."/>
    <n v="19"/>
    <x v="15"/>
    <x v="3"/>
    <n v="1"/>
  </r>
  <r>
    <x v="124"/>
    <s v="SK Delta Billiard Brno"/>
    <n v="1"/>
    <x v="15"/>
    <x v="2"/>
    <n v="16"/>
  </r>
  <r>
    <x v="99"/>
    <s v="BC Metropol České Budějovice"/>
    <n v="2"/>
    <x v="15"/>
    <x v="2"/>
    <n v="8"/>
  </r>
  <r>
    <x v="70"/>
    <s v="SK Billard Centrum Praha"/>
    <n v="3"/>
    <x v="15"/>
    <x v="2"/>
    <n v="4"/>
  </r>
  <r>
    <x v="97"/>
    <s v="BC Metropol České Budějovice"/>
    <n v="4"/>
    <x v="15"/>
    <x v="2"/>
    <n v="4"/>
  </r>
  <r>
    <x v="120"/>
    <s v="TJ Sokol Hodonín"/>
    <n v="5"/>
    <x v="15"/>
    <x v="2"/>
    <n v="2"/>
  </r>
  <r>
    <x v="122"/>
    <s v="SK Delta Billiard Brno"/>
    <n v="6"/>
    <x v="15"/>
    <x v="2"/>
    <n v="2"/>
  </r>
  <r>
    <x v="96"/>
    <s v="MPC Pardubice z.s."/>
    <n v="7"/>
    <x v="15"/>
    <x v="2"/>
    <n v="2"/>
  </r>
  <r>
    <x v="78"/>
    <s v="MPC Pardubice z.s."/>
    <n v="8"/>
    <x v="15"/>
    <x v="2"/>
    <n v="2"/>
  </r>
  <r>
    <x v="115"/>
    <s v="MPC Pardubice z.s."/>
    <n v="9"/>
    <x v="15"/>
    <x v="2"/>
    <n v="1"/>
  </r>
  <r>
    <x v="118"/>
    <s v="BC Harlequin Praha"/>
    <n v="10"/>
    <x v="15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628439-F967-4EBE-A04C-D39FC7992726}" name="Kontingenční tabulka 3" cacheId="13" applyNumberFormats="0" applyBorderFormats="0" applyFontFormats="0" applyPatternFormats="0" applyAlignmentFormats="0" applyWidthHeightFormats="1" dataCaption="Hodnoty" grandTotalCaption="Body" updatedVersion="6" minRefreshableVersion="3" showCalcMbrs="0" showDrill="0" useAutoFormatting="1" itemPrintTitles="1" createdVersion="3" indent="0" outline="1" outlineData="1" multipleFieldFilters="0" rowHeaderCaption="Jména hráčů" colHeaderCaption="Rok">
  <location ref="B3:S140" firstHeaderRow="1" firstDataRow="2" firstDataCol="1" rowPageCount="1" colPageCount="1"/>
  <pivotFields count="6">
    <pivotField axis="axisRow" showAll="0" sortType="ascending">
      <items count="136">
        <item x="117"/>
        <item x="32"/>
        <item x="133"/>
        <item x="28"/>
        <item x="102"/>
        <item x="5"/>
        <item x="81"/>
        <item x="94"/>
        <item x="11"/>
        <item x="95"/>
        <item x="107"/>
        <item x="105"/>
        <item x="46"/>
        <item x="48"/>
        <item x="58"/>
        <item x="71"/>
        <item x="20"/>
        <item x="93"/>
        <item x="15"/>
        <item x="52"/>
        <item x="55"/>
        <item x="126"/>
        <item x="4"/>
        <item x="77"/>
        <item x="45"/>
        <item x="114"/>
        <item x="47"/>
        <item x="89"/>
        <item x="101"/>
        <item x="127"/>
        <item x="70"/>
        <item x="75"/>
        <item x="10"/>
        <item x="35"/>
        <item x="121"/>
        <item x="51"/>
        <item x="87"/>
        <item x="21"/>
        <item x="84"/>
        <item x="73"/>
        <item x="90"/>
        <item x="72"/>
        <item x="54"/>
        <item x="103"/>
        <item x="34"/>
        <item x="129"/>
        <item x="14"/>
        <item x="67"/>
        <item x="132"/>
        <item x="13"/>
        <item x="74"/>
        <item x="123"/>
        <item x="83"/>
        <item x="3"/>
        <item x="106"/>
        <item x="119"/>
        <item x="112"/>
        <item x="113"/>
        <item x="111"/>
        <item x="120"/>
        <item x="104"/>
        <item x="41"/>
        <item x="98"/>
        <item x="86"/>
        <item x="26"/>
        <item x="37"/>
        <item x="17"/>
        <item x="65"/>
        <item x="131"/>
        <item x="82"/>
        <item x="85"/>
        <item x="7"/>
        <item x="33"/>
        <item x="8"/>
        <item x="31"/>
        <item x="16"/>
        <item x="57"/>
        <item x="36"/>
        <item x="62"/>
        <item x="69"/>
        <item x="99"/>
        <item x="63"/>
        <item x="43"/>
        <item x="6"/>
        <item x="38"/>
        <item x="24"/>
        <item x="68"/>
        <item x="128"/>
        <item x="134"/>
        <item x="96"/>
        <item x="91"/>
        <item x="44"/>
        <item x="29"/>
        <item x="56"/>
        <item x="50"/>
        <item x="130"/>
        <item x="18"/>
        <item x="22"/>
        <item x="9"/>
        <item x="66"/>
        <item x="79"/>
        <item x="49"/>
        <item x="76"/>
        <item x="125"/>
        <item x="30"/>
        <item x="27"/>
        <item x="25"/>
        <item x="80"/>
        <item x="64"/>
        <item x="19"/>
        <item x="116"/>
        <item x="109"/>
        <item x="100"/>
        <item x="88"/>
        <item x="40"/>
        <item x="60"/>
        <item x="124"/>
        <item x="39"/>
        <item x="122"/>
        <item x="97"/>
        <item x="115"/>
        <item x="12"/>
        <item x="59"/>
        <item x="92"/>
        <item x="108"/>
        <item x="61"/>
        <item x="118"/>
        <item x="110"/>
        <item x="2"/>
        <item x="42"/>
        <item x="1"/>
        <item x="53"/>
        <item x="23"/>
        <item x="78"/>
        <item x="0"/>
        <item t="default"/>
      </items>
    </pivotField>
    <pivotField showAll="0"/>
    <pivotField showAll="0"/>
    <pivotField axis="axisCol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Page" showAll="0">
      <items count="6">
        <item x="0"/>
        <item x="1"/>
        <item x="3"/>
        <item x="2"/>
        <item x="4"/>
        <item t="default"/>
      </items>
    </pivotField>
    <pivotField dataField="1" showAll="0"/>
  </pivotFields>
  <rowFields count="1">
    <field x="0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3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4" hier="-1"/>
  </pageFields>
  <dataFields count="1">
    <dataField name="Bodový zisk" fld="5" baseField="0" baseItem="0"/>
  </dataFields>
  <formats count="58">
    <format dxfId="529">
      <pivotArea collapsedLevelsAreSubtotals="1" fieldPosition="0">
        <references count="1">
          <reference field="0" count="0"/>
        </references>
      </pivotArea>
    </format>
    <format dxfId="528">
      <pivotArea dataOnly="0" labelOnly="1" fieldPosition="0">
        <references count="1">
          <reference field="0" count="49"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6"/>
            <x v="27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9"/>
            <x v="50"/>
            <x v="52"/>
            <x v="53"/>
            <x v="54"/>
            <x v="60"/>
            <x v="61"/>
            <x v="62"/>
          </reference>
        </references>
      </pivotArea>
    </format>
    <format dxfId="527">
      <pivotArea dataOnly="0" labelOnly="1" fieldPosition="0">
        <references count="1">
          <reference field="0" count="49"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2"/>
            <x v="113"/>
            <x v="114"/>
            <x v="115"/>
            <x v="117"/>
            <x v="119"/>
            <x v="121"/>
          </reference>
        </references>
      </pivotArea>
    </format>
    <format dxfId="526">
      <pivotArea dataOnly="0" labelOnly="1" fieldPosition="0">
        <references count="1">
          <reference field="0" count="10">
            <x v="122"/>
            <x v="123"/>
            <x v="125"/>
            <x v="128"/>
            <x v="129"/>
            <x v="130"/>
            <x v="131"/>
            <x v="132"/>
            <x v="133"/>
            <x v="134"/>
          </reference>
        </references>
      </pivotArea>
    </format>
    <format dxfId="525">
      <pivotArea dataOnly="0" labelOnly="1" fieldPosition="0">
        <references count="1">
          <reference field="3" count="0"/>
        </references>
      </pivotArea>
    </format>
    <format dxfId="524">
      <pivotArea dataOnly="0" labelOnly="1" grandCol="1" outline="0" fieldPosition="0"/>
    </format>
    <format dxfId="523">
      <pivotArea outline="0" collapsedLevelsAreSubtotals="1" fieldPosition="0"/>
    </format>
    <format dxfId="522">
      <pivotArea field="3" type="button" dataOnly="0" labelOnly="1" outline="0" axis="axisCol" fieldPosition="0"/>
    </format>
    <format dxfId="521">
      <pivotArea type="topRight" dataOnly="0" labelOnly="1" outline="0" fieldPosition="0"/>
    </format>
    <format dxfId="520">
      <pivotArea dataOnly="0" labelOnly="1" fieldPosition="0">
        <references count="1">
          <reference field="3" count="0"/>
        </references>
      </pivotArea>
    </format>
    <format dxfId="519">
      <pivotArea dataOnly="0" labelOnly="1" grandCol="1" outline="0" fieldPosition="0"/>
    </format>
    <format dxfId="518">
      <pivotArea grandCol="1" outline="0" collapsedLevelsAreSubtotals="1" fieldPosition="0"/>
    </format>
    <format dxfId="517">
      <pivotArea dataOnly="0" labelOnly="1" grandCol="1" outline="0" fieldPosition="0"/>
    </format>
    <format dxfId="516">
      <pivotArea grandCol="1" outline="0" collapsedLevelsAreSubtotals="1" fieldPosition="0"/>
    </format>
    <format dxfId="515">
      <pivotArea dataOnly="0" labelOnly="1" grandCol="1" outline="0" fieldPosition="0"/>
    </format>
    <format dxfId="514">
      <pivotArea grandRow="1" outline="0" collapsedLevelsAreSubtotals="1" fieldPosition="0"/>
    </format>
    <format dxfId="513">
      <pivotArea dataOnly="0" labelOnly="1" grandRow="1" outline="0" fieldPosition="0"/>
    </format>
    <format dxfId="512">
      <pivotArea grandRow="1" outline="0" collapsedLevelsAreSubtotals="1" fieldPosition="0"/>
    </format>
    <format dxfId="511">
      <pivotArea dataOnly="0" labelOnly="1" grandRow="1" outline="0" fieldPosition="0"/>
    </format>
    <format dxfId="510">
      <pivotArea grandRow="1" outline="0" collapsedLevelsAreSubtotals="1" fieldPosition="0"/>
    </format>
    <format dxfId="509">
      <pivotArea dataOnly="0" labelOnly="1" grandRow="1" outline="0" fieldPosition="0"/>
    </format>
    <format dxfId="508">
      <pivotArea grandCol="1" outline="0" collapsedLevelsAreSubtotals="1" fieldPosition="0"/>
    </format>
    <format dxfId="50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06">
      <pivotArea dataOnly="0" labelOnly="1" fieldPosition="0">
        <references count="1">
          <reference field="0" count="49"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6"/>
            <x v="27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9"/>
            <x v="50"/>
            <x v="52"/>
            <x v="53"/>
            <x v="54"/>
            <x v="60"/>
            <x v="61"/>
            <x v="62"/>
          </reference>
        </references>
      </pivotArea>
    </format>
    <format dxfId="505">
      <pivotArea dataOnly="0" labelOnly="1" fieldPosition="0">
        <references count="1">
          <reference field="0" count="49"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2"/>
            <x v="113"/>
            <x v="114"/>
            <x v="115"/>
            <x v="117"/>
            <x v="119"/>
            <x v="121"/>
          </reference>
        </references>
      </pivotArea>
    </format>
    <format dxfId="504">
      <pivotArea dataOnly="0" labelOnly="1" grandRow="1" outline="0" fieldPosition="0"/>
    </format>
    <format dxfId="503">
      <pivotArea type="origin" dataOnly="0" labelOnly="1" outline="0" fieldPosition="0"/>
    </format>
    <format dxfId="502">
      <pivotArea field="0" type="button" dataOnly="0" labelOnly="1" outline="0" axis="axisRow" fieldPosition="0"/>
    </format>
    <format dxfId="501">
      <pivotArea field="3" type="button" dataOnly="0" labelOnly="1" outline="0" axis="axisCol" fieldPosition="0"/>
    </format>
    <format dxfId="500">
      <pivotArea type="topRight" dataOnly="0" labelOnly="1" outline="0" fieldPosition="0"/>
    </format>
    <format dxfId="499">
      <pivotArea dataOnly="0" labelOnly="1" fieldPosition="0">
        <references count="1">
          <reference field="3" count="0"/>
        </references>
      </pivotArea>
    </format>
    <format dxfId="498">
      <pivotArea dataOnly="0" labelOnly="1" grandCol="1" outline="0" fieldPosition="0"/>
    </format>
    <format dxfId="497">
      <pivotArea field="3" type="button" dataOnly="0" labelOnly="1" outline="0" axis="axisCol" fieldPosition="0"/>
    </format>
    <format dxfId="496">
      <pivotArea dataOnly="0" labelOnly="1" outline="0" fieldPosition="0">
        <references count="1">
          <reference field="4" count="0"/>
        </references>
      </pivotArea>
    </format>
    <format dxfId="495">
      <pivotArea dataOnly="0" labelOnly="1" fieldPosition="0">
        <references count="1">
          <reference field="3" count="0"/>
        </references>
      </pivotArea>
    </format>
    <format dxfId="494">
      <pivotArea dataOnly="0" labelOnly="1" grandRow="1" outline="0" fieldPosition="0"/>
    </format>
    <format dxfId="493">
      <pivotArea field="4" type="button" dataOnly="0" labelOnly="1" outline="0" axis="axisPage" fieldPosition="0"/>
    </format>
    <format dxfId="492">
      <pivotArea dataOnly="0" labelOnly="1" outline="0" fieldPosition="0">
        <references count="1">
          <reference field="4" count="0"/>
        </references>
      </pivotArea>
    </format>
    <format dxfId="491">
      <pivotArea type="origin" dataOnly="0" labelOnly="1" outline="0" fieldPosition="0"/>
    </format>
    <format dxfId="490">
      <pivotArea field="3" type="button" dataOnly="0" labelOnly="1" outline="0" axis="axisCol" fieldPosition="0"/>
    </format>
    <format dxfId="489">
      <pivotArea type="topRight" dataOnly="0" labelOnly="1" outline="0" fieldPosition="0"/>
    </format>
    <format dxfId="488">
      <pivotArea field="0" type="button" dataOnly="0" labelOnly="1" outline="0" axis="axisRow" fieldPosition="0"/>
    </format>
    <format dxfId="487">
      <pivotArea dataOnly="0" labelOnly="1" fieldPosition="0">
        <references count="1">
          <reference field="3" count="0"/>
        </references>
      </pivotArea>
    </format>
    <format dxfId="486">
      <pivotArea dataOnly="0" labelOnly="1" grandCol="1" outline="0" fieldPosition="0"/>
    </format>
    <format dxfId="485">
      <pivotArea grandRow="1" outline="0" collapsedLevelsAreSubtotals="1" fieldPosition="0"/>
    </format>
    <format dxfId="484">
      <pivotArea dataOnly="0" labelOnly="1" grandRow="1" outline="0" fieldPosition="0"/>
    </format>
    <format dxfId="483">
      <pivotArea dataOnly="0" labelOnly="1" fieldPosition="0">
        <references count="1">
          <reference field="0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9"/>
            <x v="50"/>
            <x v="52"/>
            <x v="53"/>
            <x v="54"/>
            <x v="55"/>
            <x v="56"/>
          </reference>
        </references>
      </pivotArea>
    </format>
    <format dxfId="482">
      <pivotArea dataOnly="0" labelOnly="1" fieldPosition="0">
        <references count="1">
          <reference field="0" count="50">
            <x v="57"/>
            <x v="58"/>
            <x v="60"/>
            <x v="61"/>
            <x v="62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0"/>
            <x v="111"/>
            <x v="112"/>
          </reference>
        </references>
      </pivotArea>
    </format>
    <format dxfId="481">
      <pivotArea dataOnly="0" labelOnly="1" fieldPosition="0">
        <references count="1">
          <reference field="0" count="20">
            <x v="113"/>
            <x v="114"/>
            <x v="115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480">
      <pivotArea dataOnly="0" labelOnly="1" fieldPosition="0">
        <references count="1">
          <reference field="0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9"/>
            <x v="50"/>
            <x v="52"/>
            <x v="53"/>
            <x v="54"/>
            <x v="55"/>
            <x v="56"/>
          </reference>
        </references>
      </pivotArea>
    </format>
    <format dxfId="479">
      <pivotArea dataOnly="0" labelOnly="1" fieldPosition="0">
        <references count="1">
          <reference field="0" count="50">
            <x v="57"/>
            <x v="58"/>
            <x v="60"/>
            <x v="61"/>
            <x v="62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0"/>
            <x v="111"/>
            <x v="112"/>
          </reference>
        </references>
      </pivotArea>
    </format>
    <format dxfId="478">
      <pivotArea dataOnly="0" labelOnly="1" fieldPosition="0">
        <references count="1">
          <reference field="0" count="20">
            <x v="113"/>
            <x v="114"/>
            <x v="115"/>
            <x v="117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477">
      <pivotArea dataOnly="0" labelOnly="1" fieldPosition="0">
        <references count="1">
          <reference field="0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9"/>
            <x v="50"/>
            <x v="51"/>
            <x v="52"/>
            <x v="53"/>
            <x v="54"/>
          </reference>
        </references>
      </pivotArea>
    </format>
    <format dxfId="476">
      <pivotArea dataOnly="0" labelOnly="1" fieldPosition="0">
        <references count="1">
          <reference field="0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</reference>
        </references>
      </pivotArea>
    </format>
    <format dxfId="419">
      <pivotArea dataOnly="0" labelOnly="1" fieldPosition="0">
        <references count="1">
          <reference field="0" count="50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418">
      <pivotArea dataOnly="0" labelOnly="1" fieldPosition="0">
        <references count="1">
          <reference field="0" count="50"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417">
      <pivotArea dataOnly="0" labelOnly="1" fieldPosition="0">
        <references count="1">
          <reference field="0" count="26"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</reference>
        </references>
      </pivotArea>
    </format>
    <format dxfId="414">
      <pivotArea dataOnly="0" labelOnly="1" fieldPosition="0">
        <references count="1">
          <reference field="0" count="6">
            <x v="1"/>
            <x v="2"/>
            <x v="3"/>
            <x v="4"/>
            <x v="5"/>
            <x v="6"/>
          </reference>
        </references>
      </pivotArea>
    </format>
  </formats>
  <pivotTableStyleInfo name="PivotStyleLight16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/>
  <dimension ref="A1"/>
  <sheetViews>
    <sheetView showGridLines="0" showRowColHeaders="0" tabSelected="1" workbookViewId="0">
      <selection activeCell="AB26" sqref="AB26"/>
    </sheetView>
  </sheetViews>
  <sheetFormatPr defaultRowHeight="15" x14ac:dyDescent="0.25"/>
  <cols>
    <col min="1" max="1" width="5" customWidth="1"/>
  </cols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J938"/>
  <sheetViews>
    <sheetView showGridLines="0" workbookViewId="0">
      <pane ySplit="1" topLeftCell="A2" activePane="bottomLeft" state="frozen"/>
      <selection pane="bottomLeft" activeCell="J938" sqref="E1:J938"/>
    </sheetView>
  </sheetViews>
  <sheetFormatPr defaultRowHeight="15" x14ac:dyDescent="0.25"/>
  <cols>
    <col min="1" max="1" width="9.140625" style="1"/>
    <col min="2" max="2" width="21" style="1" customWidth="1"/>
    <col min="3" max="3" width="8.85546875" style="1" customWidth="1"/>
    <col min="4" max="4" width="2.85546875" style="1" customWidth="1"/>
    <col min="5" max="5" width="20.85546875" style="4" customWidth="1"/>
    <col min="6" max="6" width="34.5703125" style="4" bestFit="1" customWidth="1"/>
    <col min="7" max="7" width="8.85546875" style="2" customWidth="1"/>
    <col min="8" max="8" width="7" style="2" customWidth="1"/>
    <col min="9" max="9" width="9.5703125" style="2" customWidth="1"/>
    <col min="10" max="10" width="5.5703125" style="2" customWidth="1"/>
    <col min="11" max="11" width="8.85546875" style="1" customWidth="1"/>
    <col min="12" max="16384" width="9.140625" style="1"/>
  </cols>
  <sheetData>
    <row r="1" spans="1:10" ht="30" customHeight="1" thickBot="1" x14ac:dyDescent="0.3">
      <c r="A1" s="220" t="s">
        <v>230</v>
      </c>
      <c r="B1" s="220"/>
      <c r="C1" s="220"/>
      <c r="D1" s="10"/>
      <c r="E1" s="5" t="s">
        <v>0</v>
      </c>
      <c r="F1" s="6" t="s">
        <v>1</v>
      </c>
      <c r="G1" s="7" t="s">
        <v>2</v>
      </c>
      <c r="H1" s="8" t="s">
        <v>3</v>
      </c>
      <c r="I1" s="8" t="s">
        <v>4</v>
      </c>
      <c r="J1" s="9" t="s">
        <v>5</v>
      </c>
    </row>
    <row r="2" spans="1:10" ht="15.75" thickBot="1" x14ac:dyDescent="0.3">
      <c r="A2" s="72">
        <v>2004</v>
      </c>
      <c r="C2" s="72" t="s">
        <v>165</v>
      </c>
      <c r="E2" s="23" t="s">
        <v>6</v>
      </c>
      <c r="F2" s="50" t="s">
        <v>14</v>
      </c>
      <c r="G2" s="45">
        <v>1</v>
      </c>
      <c r="H2" s="24">
        <v>2004</v>
      </c>
      <c r="I2" s="24">
        <v>8</v>
      </c>
      <c r="J2" s="42">
        <v>16</v>
      </c>
    </row>
    <row r="3" spans="1:10" x14ac:dyDescent="0.25">
      <c r="E3" s="11" t="s">
        <v>7</v>
      </c>
      <c r="F3" s="51" t="s">
        <v>15</v>
      </c>
      <c r="G3" s="46">
        <v>2</v>
      </c>
      <c r="H3" s="3">
        <v>2004</v>
      </c>
      <c r="I3" s="3">
        <v>8</v>
      </c>
      <c r="J3" s="40">
        <v>8</v>
      </c>
    </row>
    <row r="4" spans="1:10" x14ac:dyDescent="0.25">
      <c r="E4" s="11" t="s">
        <v>8</v>
      </c>
      <c r="F4" s="51" t="s">
        <v>16</v>
      </c>
      <c r="G4" s="46">
        <v>3</v>
      </c>
      <c r="H4" s="3">
        <v>2004</v>
      </c>
      <c r="I4" s="3">
        <v>8</v>
      </c>
      <c r="J4" s="40">
        <v>4</v>
      </c>
    </row>
    <row r="5" spans="1:10" x14ac:dyDescent="0.25">
      <c r="E5" s="11" t="s">
        <v>9</v>
      </c>
      <c r="F5" s="51" t="s">
        <v>17</v>
      </c>
      <c r="G5" s="46">
        <v>4</v>
      </c>
      <c r="H5" s="3">
        <v>2004</v>
      </c>
      <c r="I5" s="3">
        <v>8</v>
      </c>
      <c r="J5" s="40">
        <v>4</v>
      </c>
    </row>
    <row r="6" spans="1:10" x14ac:dyDescent="0.25">
      <c r="E6" s="11" t="s">
        <v>10</v>
      </c>
      <c r="F6" s="51" t="s">
        <v>18</v>
      </c>
      <c r="G6" s="46">
        <v>5</v>
      </c>
      <c r="H6" s="3">
        <v>2004</v>
      </c>
      <c r="I6" s="3">
        <v>8</v>
      </c>
      <c r="J6" s="40">
        <v>2</v>
      </c>
    </row>
    <row r="7" spans="1:10" x14ac:dyDescent="0.25">
      <c r="E7" s="11" t="s">
        <v>11</v>
      </c>
      <c r="F7" s="51" t="s">
        <v>19</v>
      </c>
      <c r="G7" s="46">
        <v>6</v>
      </c>
      <c r="H7" s="3">
        <v>2004</v>
      </c>
      <c r="I7" s="3">
        <v>8</v>
      </c>
      <c r="J7" s="40">
        <v>2</v>
      </c>
    </row>
    <row r="8" spans="1:10" x14ac:dyDescent="0.25">
      <c r="E8" s="11" t="s">
        <v>12</v>
      </c>
      <c r="F8" s="51" t="s">
        <v>20</v>
      </c>
      <c r="G8" s="46">
        <v>7</v>
      </c>
      <c r="H8" s="3">
        <v>2004</v>
      </c>
      <c r="I8" s="3">
        <v>8</v>
      </c>
      <c r="J8" s="40">
        <v>2</v>
      </c>
    </row>
    <row r="9" spans="1:10" ht="15.75" thickBot="1" x14ac:dyDescent="0.3">
      <c r="E9" s="26" t="s">
        <v>13</v>
      </c>
      <c r="F9" s="52" t="s">
        <v>21</v>
      </c>
      <c r="G9" s="47">
        <v>8</v>
      </c>
      <c r="H9" s="19">
        <v>2004</v>
      </c>
      <c r="I9" s="19">
        <v>8</v>
      </c>
      <c r="J9" s="41">
        <v>2</v>
      </c>
    </row>
    <row r="10" spans="1:10" ht="15.75" thickBot="1" x14ac:dyDescent="0.3">
      <c r="C10" s="62" t="s">
        <v>166</v>
      </c>
      <c r="E10" s="23" t="s">
        <v>6</v>
      </c>
      <c r="F10" s="50" t="s">
        <v>14</v>
      </c>
      <c r="G10" s="45">
        <v>1</v>
      </c>
      <c r="H10" s="24">
        <v>2004</v>
      </c>
      <c r="I10" s="24">
        <v>9</v>
      </c>
      <c r="J10" s="42">
        <v>16</v>
      </c>
    </row>
    <row r="11" spans="1:10" x14ac:dyDescent="0.25">
      <c r="E11" s="11" t="s">
        <v>8</v>
      </c>
      <c r="F11" s="51" t="s">
        <v>16</v>
      </c>
      <c r="G11" s="46">
        <v>2</v>
      </c>
      <c r="H11" s="3">
        <v>2004</v>
      </c>
      <c r="I11" s="3">
        <v>9</v>
      </c>
      <c r="J11" s="40">
        <v>8</v>
      </c>
    </row>
    <row r="12" spans="1:10" x14ac:dyDescent="0.25">
      <c r="E12" s="11" t="s">
        <v>7</v>
      </c>
      <c r="F12" s="51" t="s">
        <v>15</v>
      </c>
      <c r="G12" s="46">
        <v>3</v>
      </c>
      <c r="H12" s="3">
        <v>2004</v>
      </c>
      <c r="I12" s="3">
        <v>9</v>
      </c>
      <c r="J12" s="40">
        <v>4</v>
      </c>
    </row>
    <row r="13" spans="1:10" x14ac:dyDescent="0.25">
      <c r="E13" s="11" t="s">
        <v>13</v>
      </c>
      <c r="F13" s="51" t="s">
        <v>21</v>
      </c>
      <c r="G13" s="46">
        <v>4</v>
      </c>
      <c r="H13" s="3">
        <v>2004</v>
      </c>
      <c r="I13" s="3">
        <v>9</v>
      </c>
      <c r="J13" s="40">
        <v>4</v>
      </c>
    </row>
    <row r="14" spans="1:10" x14ac:dyDescent="0.25">
      <c r="E14" s="11" t="s">
        <v>9</v>
      </c>
      <c r="F14" s="51" t="s">
        <v>17</v>
      </c>
      <c r="G14" s="46">
        <v>5</v>
      </c>
      <c r="H14" s="3">
        <v>2004</v>
      </c>
      <c r="I14" s="3">
        <v>9</v>
      </c>
      <c r="J14" s="40">
        <v>2</v>
      </c>
    </row>
    <row r="15" spans="1:10" x14ac:dyDescent="0.25">
      <c r="E15" s="11" t="s">
        <v>11</v>
      </c>
      <c r="F15" s="51" t="s">
        <v>19</v>
      </c>
      <c r="G15" s="46">
        <v>6</v>
      </c>
      <c r="H15" s="3">
        <v>2004</v>
      </c>
      <c r="I15" s="3">
        <v>9</v>
      </c>
      <c r="J15" s="40">
        <v>2</v>
      </c>
    </row>
    <row r="16" spans="1:10" x14ac:dyDescent="0.25">
      <c r="E16" s="11" t="s">
        <v>10</v>
      </c>
      <c r="F16" s="51" t="s">
        <v>18</v>
      </c>
      <c r="G16" s="46">
        <v>7</v>
      </c>
      <c r="H16" s="3">
        <v>2004</v>
      </c>
      <c r="I16" s="3">
        <v>9</v>
      </c>
      <c r="J16" s="40">
        <v>2</v>
      </c>
    </row>
    <row r="17" spans="1:10" ht="15.75" thickBot="1" x14ac:dyDescent="0.3">
      <c r="E17" s="26" t="s">
        <v>22</v>
      </c>
      <c r="F17" s="52" t="s">
        <v>17</v>
      </c>
      <c r="G17" s="47">
        <v>8</v>
      </c>
      <c r="H17" s="19">
        <v>2004</v>
      </c>
      <c r="I17" s="19">
        <v>9</v>
      </c>
      <c r="J17" s="41">
        <v>2</v>
      </c>
    </row>
    <row r="18" spans="1:10" ht="15.75" thickBot="1" x14ac:dyDescent="0.3">
      <c r="C18" s="63" t="s">
        <v>168</v>
      </c>
      <c r="E18" s="23" t="s">
        <v>6</v>
      </c>
      <c r="F18" s="50" t="s">
        <v>14</v>
      </c>
      <c r="G18" s="45">
        <v>1</v>
      </c>
      <c r="H18" s="24">
        <v>2004</v>
      </c>
      <c r="I18" s="24">
        <v>14</v>
      </c>
      <c r="J18" s="42">
        <v>16</v>
      </c>
    </row>
    <row r="19" spans="1:10" x14ac:dyDescent="0.25">
      <c r="E19" s="11" t="s">
        <v>8</v>
      </c>
      <c r="F19" s="51" t="s">
        <v>16</v>
      </c>
      <c r="G19" s="46">
        <v>2</v>
      </c>
      <c r="H19" s="3">
        <v>2004</v>
      </c>
      <c r="I19" s="3">
        <v>14</v>
      </c>
      <c r="J19" s="40">
        <v>8</v>
      </c>
    </row>
    <row r="20" spans="1:10" x14ac:dyDescent="0.25">
      <c r="E20" s="11" t="s">
        <v>7</v>
      </c>
      <c r="F20" s="51" t="s">
        <v>15</v>
      </c>
      <c r="G20" s="46">
        <v>3</v>
      </c>
      <c r="H20" s="3">
        <v>2004</v>
      </c>
      <c r="I20" s="3">
        <v>14</v>
      </c>
      <c r="J20" s="40">
        <v>4</v>
      </c>
    </row>
    <row r="21" spans="1:10" x14ac:dyDescent="0.25">
      <c r="E21" s="11" t="s">
        <v>9</v>
      </c>
      <c r="F21" s="51" t="s">
        <v>17</v>
      </c>
      <c r="G21" s="46">
        <v>4</v>
      </c>
      <c r="H21" s="3">
        <v>2004</v>
      </c>
      <c r="I21" s="3">
        <v>14</v>
      </c>
      <c r="J21" s="40">
        <v>4</v>
      </c>
    </row>
    <row r="22" spans="1:10" x14ac:dyDescent="0.25">
      <c r="E22" s="11" t="s">
        <v>10</v>
      </c>
      <c r="F22" s="51" t="s">
        <v>18</v>
      </c>
      <c r="G22" s="46">
        <v>5</v>
      </c>
      <c r="H22" s="3">
        <v>2004</v>
      </c>
      <c r="I22" s="3">
        <v>14</v>
      </c>
      <c r="J22" s="40">
        <v>2</v>
      </c>
    </row>
    <row r="23" spans="1:10" x14ac:dyDescent="0.25">
      <c r="E23" s="11" t="s">
        <v>23</v>
      </c>
      <c r="F23" s="51" t="s">
        <v>17</v>
      </c>
      <c r="G23" s="46">
        <v>6</v>
      </c>
      <c r="H23" s="3">
        <v>2004</v>
      </c>
      <c r="I23" s="3">
        <v>14</v>
      </c>
      <c r="J23" s="40">
        <v>2</v>
      </c>
    </row>
    <row r="24" spans="1:10" x14ac:dyDescent="0.25">
      <c r="E24" s="11" t="s">
        <v>25</v>
      </c>
      <c r="F24" s="51" t="s">
        <v>17</v>
      </c>
      <c r="G24" s="46">
        <v>7</v>
      </c>
      <c r="H24" s="3">
        <v>2004</v>
      </c>
      <c r="I24" s="3">
        <v>14</v>
      </c>
      <c r="J24" s="40">
        <v>2</v>
      </c>
    </row>
    <row r="25" spans="1:10" ht="15.75" thickBot="1" x14ac:dyDescent="0.3">
      <c r="E25" s="26" t="s">
        <v>24</v>
      </c>
      <c r="F25" s="52" t="s">
        <v>21</v>
      </c>
      <c r="G25" s="47">
        <v>8</v>
      </c>
      <c r="H25" s="19">
        <v>2004</v>
      </c>
      <c r="I25" s="19">
        <v>14</v>
      </c>
      <c r="J25" s="41">
        <v>2</v>
      </c>
    </row>
    <row r="26" spans="1:10" ht="15.75" thickBot="1" x14ac:dyDescent="0.3">
      <c r="A26" s="62">
        <v>2005</v>
      </c>
      <c r="C26" s="62" t="s">
        <v>165</v>
      </c>
      <c r="E26" s="23" t="s">
        <v>6</v>
      </c>
      <c r="F26" s="50" t="s">
        <v>14</v>
      </c>
      <c r="G26" s="45">
        <v>1</v>
      </c>
      <c r="H26" s="24">
        <v>2005</v>
      </c>
      <c r="I26" s="24">
        <v>8</v>
      </c>
      <c r="J26" s="42">
        <v>16</v>
      </c>
    </row>
    <row r="27" spans="1:10" x14ac:dyDescent="0.25">
      <c r="E27" s="11" t="s">
        <v>7</v>
      </c>
      <c r="F27" s="51" t="s">
        <v>15</v>
      </c>
      <c r="G27" s="46">
        <v>2</v>
      </c>
      <c r="H27" s="3">
        <v>2005</v>
      </c>
      <c r="I27" s="3">
        <v>8</v>
      </c>
      <c r="J27" s="40">
        <v>8</v>
      </c>
    </row>
    <row r="28" spans="1:10" x14ac:dyDescent="0.25">
      <c r="E28" s="13" t="s">
        <v>8</v>
      </c>
      <c r="F28" s="51" t="s">
        <v>36</v>
      </c>
      <c r="G28" s="46">
        <v>3</v>
      </c>
      <c r="H28" s="3">
        <v>2005</v>
      </c>
      <c r="I28" s="3">
        <v>8</v>
      </c>
      <c r="J28" s="40">
        <v>4</v>
      </c>
    </row>
    <row r="29" spans="1:10" x14ac:dyDescent="0.25">
      <c r="E29" s="11" t="s">
        <v>13</v>
      </c>
      <c r="F29" s="51" t="s">
        <v>37</v>
      </c>
      <c r="G29" s="46">
        <v>4</v>
      </c>
      <c r="H29" s="3">
        <v>2005</v>
      </c>
      <c r="I29" s="3">
        <v>8</v>
      </c>
      <c r="J29" s="40">
        <v>4</v>
      </c>
    </row>
    <row r="30" spans="1:10" x14ac:dyDescent="0.25">
      <c r="E30" s="13" t="s">
        <v>10</v>
      </c>
      <c r="F30" s="51" t="s">
        <v>35</v>
      </c>
      <c r="G30" s="46">
        <v>5</v>
      </c>
      <c r="H30" s="3">
        <v>2005</v>
      </c>
      <c r="I30" s="3">
        <v>8</v>
      </c>
      <c r="J30" s="40">
        <v>2</v>
      </c>
    </row>
    <row r="31" spans="1:10" x14ac:dyDescent="0.25">
      <c r="E31" s="11" t="s">
        <v>9</v>
      </c>
      <c r="F31" s="51" t="s">
        <v>17</v>
      </c>
      <c r="G31" s="46">
        <v>6</v>
      </c>
      <c r="H31" s="3">
        <v>2005</v>
      </c>
      <c r="I31" s="3">
        <v>8</v>
      </c>
      <c r="J31" s="40">
        <v>2</v>
      </c>
    </row>
    <row r="32" spans="1:10" x14ac:dyDescent="0.25">
      <c r="E32" s="13" t="s">
        <v>24</v>
      </c>
      <c r="F32" s="51" t="s">
        <v>37</v>
      </c>
      <c r="G32" s="46">
        <v>7</v>
      </c>
      <c r="H32" s="3">
        <v>2005</v>
      </c>
      <c r="I32" s="3">
        <v>8</v>
      </c>
      <c r="J32" s="40">
        <v>2</v>
      </c>
    </row>
    <row r="33" spans="3:10" ht="15.75" thickBot="1" x14ac:dyDescent="0.3">
      <c r="E33" s="27" t="s">
        <v>26</v>
      </c>
      <c r="F33" s="52" t="s">
        <v>39</v>
      </c>
      <c r="G33" s="47">
        <v>8</v>
      </c>
      <c r="H33" s="19">
        <v>2005</v>
      </c>
      <c r="I33" s="19">
        <v>8</v>
      </c>
      <c r="J33" s="41">
        <v>2</v>
      </c>
    </row>
    <row r="34" spans="3:10" ht="15.75" thickBot="1" x14ac:dyDescent="0.3">
      <c r="C34" s="62" t="s">
        <v>166</v>
      </c>
      <c r="E34" s="28" t="s">
        <v>8</v>
      </c>
      <c r="F34" s="50" t="s">
        <v>36</v>
      </c>
      <c r="G34" s="45">
        <v>1</v>
      </c>
      <c r="H34" s="24">
        <v>2005</v>
      </c>
      <c r="I34" s="24">
        <v>9</v>
      </c>
      <c r="J34" s="42">
        <v>16</v>
      </c>
    </row>
    <row r="35" spans="3:10" x14ac:dyDescent="0.25">
      <c r="E35" s="11" t="s">
        <v>6</v>
      </c>
      <c r="F35" s="51" t="s">
        <v>14</v>
      </c>
      <c r="G35" s="46">
        <v>2</v>
      </c>
      <c r="H35" s="3">
        <v>2005</v>
      </c>
      <c r="I35" s="3">
        <v>9</v>
      </c>
      <c r="J35" s="40">
        <v>8</v>
      </c>
    </row>
    <row r="36" spans="3:10" x14ac:dyDescent="0.25">
      <c r="E36" s="11" t="s">
        <v>9</v>
      </c>
      <c r="F36" s="51" t="s">
        <v>17</v>
      </c>
      <c r="G36" s="46">
        <v>3</v>
      </c>
      <c r="H36" s="3">
        <v>2005</v>
      </c>
      <c r="I36" s="3">
        <v>9</v>
      </c>
      <c r="J36" s="40">
        <v>4</v>
      </c>
    </row>
    <row r="37" spans="3:10" x14ac:dyDescent="0.25">
      <c r="E37" s="11" t="s">
        <v>7</v>
      </c>
      <c r="F37" s="51" t="s">
        <v>15</v>
      </c>
      <c r="G37" s="46">
        <v>4</v>
      </c>
      <c r="H37" s="3">
        <v>2005</v>
      </c>
      <c r="I37" s="3">
        <v>9</v>
      </c>
      <c r="J37" s="40">
        <v>4</v>
      </c>
    </row>
    <row r="38" spans="3:10" x14ac:dyDescent="0.25">
      <c r="E38" s="13" t="s">
        <v>10</v>
      </c>
      <c r="F38" s="51" t="s">
        <v>35</v>
      </c>
      <c r="G38" s="46">
        <v>5</v>
      </c>
      <c r="H38" s="3">
        <v>2005</v>
      </c>
      <c r="I38" s="3">
        <v>9</v>
      </c>
      <c r="J38" s="40">
        <v>2</v>
      </c>
    </row>
    <row r="39" spans="3:10" x14ac:dyDescent="0.25">
      <c r="E39" s="11" t="s">
        <v>13</v>
      </c>
      <c r="F39" s="51" t="s">
        <v>37</v>
      </c>
      <c r="G39" s="46">
        <v>6</v>
      </c>
      <c r="H39" s="3">
        <v>2005</v>
      </c>
      <c r="I39" s="3">
        <v>9</v>
      </c>
      <c r="J39" s="40">
        <v>2</v>
      </c>
    </row>
    <row r="40" spans="3:10" x14ac:dyDescent="0.25">
      <c r="E40" s="13" t="s">
        <v>24</v>
      </c>
      <c r="F40" s="51" t="s">
        <v>37</v>
      </c>
      <c r="G40" s="46">
        <v>7</v>
      </c>
      <c r="H40" s="3">
        <v>2005</v>
      </c>
      <c r="I40" s="3">
        <v>9</v>
      </c>
      <c r="J40" s="40">
        <v>2</v>
      </c>
    </row>
    <row r="41" spans="3:10" ht="15.75" thickBot="1" x14ac:dyDescent="0.3">
      <c r="E41" s="27" t="s">
        <v>26</v>
      </c>
      <c r="F41" s="52" t="s">
        <v>39</v>
      </c>
      <c r="G41" s="47">
        <v>8</v>
      </c>
      <c r="H41" s="19">
        <v>2005</v>
      </c>
      <c r="I41" s="19">
        <v>9</v>
      </c>
      <c r="J41" s="41">
        <v>2</v>
      </c>
    </row>
    <row r="42" spans="3:10" ht="15.75" thickBot="1" x14ac:dyDescent="0.3">
      <c r="C42" s="63" t="s">
        <v>168</v>
      </c>
      <c r="E42" s="28" t="s">
        <v>8</v>
      </c>
      <c r="F42" s="50" t="s">
        <v>36</v>
      </c>
      <c r="G42" s="45">
        <v>1</v>
      </c>
      <c r="H42" s="24">
        <v>2005</v>
      </c>
      <c r="I42" s="24">
        <v>14</v>
      </c>
      <c r="J42" s="42">
        <v>16</v>
      </c>
    </row>
    <row r="43" spans="3:10" x14ac:dyDescent="0.25">
      <c r="E43" s="11" t="s">
        <v>7</v>
      </c>
      <c r="F43" s="51" t="s">
        <v>15</v>
      </c>
      <c r="G43" s="46">
        <v>2</v>
      </c>
      <c r="H43" s="3">
        <v>2005</v>
      </c>
      <c r="I43" s="3">
        <v>14</v>
      </c>
      <c r="J43" s="40">
        <v>8</v>
      </c>
    </row>
    <row r="44" spans="3:10" x14ac:dyDescent="0.25">
      <c r="E44" s="13" t="s">
        <v>10</v>
      </c>
      <c r="F44" s="51" t="s">
        <v>35</v>
      </c>
      <c r="G44" s="46">
        <v>3</v>
      </c>
      <c r="H44" s="3">
        <v>2005</v>
      </c>
      <c r="I44" s="3">
        <v>14</v>
      </c>
      <c r="J44" s="40">
        <v>4</v>
      </c>
    </row>
    <row r="45" spans="3:10" x14ac:dyDescent="0.25">
      <c r="E45" s="11" t="s">
        <v>6</v>
      </c>
      <c r="F45" s="51" t="s">
        <v>14</v>
      </c>
      <c r="G45" s="46">
        <v>4</v>
      </c>
      <c r="H45" s="3">
        <v>2005</v>
      </c>
      <c r="I45" s="3">
        <v>14</v>
      </c>
      <c r="J45" s="40">
        <v>4</v>
      </c>
    </row>
    <row r="46" spans="3:10" x14ac:dyDescent="0.25">
      <c r="E46" s="13" t="s">
        <v>24</v>
      </c>
      <c r="F46" s="51" t="s">
        <v>37</v>
      </c>
      <c r="G46" s="46">
        <v>5</v>
      </c>
      <c r="H46" s="3">
        <v>2005</v>
      </c>
      <c r="I46" s="3">
        <v>14</v>
      </c>
      <c r="J46" s="40">
        <v>2</v>
      </c>
    </row>
    <row r="47" spans="3:10" x14ac:dyDescent="0.25">
      <c r="E47" s="11" t="s">
        <v>9</v>
      </c>
      <c r="F47" s="51" t="s">
        <v>17</v>
      </c>
      <c r="G47" s="46">
        <v>6</v>
      </c>
      <c r="H47" s="3">
        <v>2005</v>
      </c>
      <c r="I47" s="3">
        <v>14</v>
      </c>
      <c r="J47" s="40">
        <v>2</v>
      </c>
    </row>
    <row r="48" spans="3:10" x14ac:dyDescent="0.25">
      <c r="E48" s="11" t="s">
        <v>23</v>
      </c>
      <c r="F48" s="51" t="s">
        <v>35</v>
      </c>
      <c r="G48" s="46">
        <v>7</v>
      </c>
      <c r="H48" s="3">
        <v>2005</v>
      </c>
      <c r="I48" s="3">
        <v>14</v>
      </c>
      <c r="J48" s="40">
        <v>2</v>
      </c>
    </row>
    <row r="49" spans="1:10" ht="15.75" thickBot="1" x14ac:dyDescent="0.3">
      <c r="E49" s="26" t="s">
        <v>13</v>
      </c>
      <c r="F49" s="52" t="s">
        <v>37</v>
      </c>
      <c r="G49" s="47">
        <v>8</v>
      </c>
      <c r="H49" s="19">
        <v>2005</v>
      </c>
      <c r="I49" s="19">
        <v>14</v>
      </c>
      <c r="J49" s="41">
        <v>2</v>
      </c>
    </row>
    <row r="50" spans="1:10" ht="15.75" thickBot="1" x14ac:dyDescent="0.3">
      <c r="A50" s="62">
        <v>2006</v>
      </c>
      <c r="C50" s="62" t="s">
        <v>165</v>
      </c>
      <c r="E50" s="28" t="s">
        <v>10</v>
      </c>
      <c r="F50" s="50" t="s">
        <v>35</v>
      </c>
      <c r="G50" s="45">
        <v>1</v>
      </c>
      <c r="H50" s="24">
        <v>2006</v>
      </c>
      <c r="I50" s="24">
        <v>8</v>
      </c>
      <c r="J50" s="42">
        <v>16</v>
      </c>
    </row>
    <row r="51" spans="1:10" x14ac:dyDescent="0.25">
      <c r="E51" s="13" t="s">
        <v>8</v>
      </c>
      <c r="F51" s="51" t="s">
        <v>36</v>
      </c>
      <c r="G51" s="46">
        <v>2</v>
      </c>
      <c r="H51" s="3">
        <v>2006</v>
      </c>
      <c r="I51" s="3">
        <v>8</v>
      </c>
      <c r="J51" s="40">
        <v>8</v>
      </c>
    </row>
    <row r="52" spans="1:10" x14ac:dyDescent="0.25">
      <c r="E52" s="13" t="s">
        <v>24</v>
      </c>
      <c r="F52" s="51" t="s">
        <v>37</v>
      </c>
      <c r="G52" s="46">
        <v>3</v>
      </c>
      <c r="H52" s="3">
        <v>2006</v>
      </c>
      <c r="I52" s="3">
        <v>8</v>
      </c>
      <c r="J52" s="40">
        <v>4</v>
      </c>
    </row>
    <row r="53" spans="1:10" x14ac:dyDescent="0.25">
      <c r="E53" s="13" t="s">
        <v>9</v>
      </c>
      <c r="F53" s="51" t="s">
        <v>35</v>
      </c>
      <c r="G53" s="46">
        <v>4</v>
      </c>
      <c r="H53" s="3">
        <v>2006</v>
      </c>
      <c r="I53" s="3">
        <v>8</v>
      </c>
      <c r="J53" s="40">
        <v>4</v>
      </c>
    </row>
    <row r="54" spans="1:10" x14ac:dyDescent="0.25">
      <c r="E54" s="13" t="s">
        <v>27</v>
      </c>
      <c r="F54" s="51" t="s">
        <v>38</v>
      </c>
      <c r="G54" s="46">
        <v>5</v>
      </c>
      <c r="H54" s="3">
        <v>2006</v>
      </c>
      <c r="I54" s="3">
        <v>8</v>
      </c>
      <c r="J54" s="40">
        <v>2</v>
      </c>
    </row>
    <row r="55" spans="1:10" x14ac:dyDescent="0.25">
      <c r="E55" s="13" t="s">
        <v>28</v>
      </c>
      <c r="F55" s="51" t="s">
        <v>39</v>
      </c>
      <c r="G55" s="46">
        <v>6</v>
      </c>
      <c r="H55" s="3">
        <v>2006</v>
      </c>
      <c r="I55" s="3">
        <v>8</v>
      </c>
      <c r="J55" s="40">
        <v>2</v>
      </c>
    </row>
    <row r="56" spans="1:10" x14ac:dyDescent="0.25">
      <c r="E56" s="13" t="s">
        <v>29</v>
      </c>
      <c r="F56" s="51" t="s">
        <v>39</v>
      </c>
      <c r="G56" s="46">
        <v>7</v>
      </c>
      <c r="H56" s="3">
        <v>2006</v>
      </c>
      <c r="I56" s="3">
        <v>8</v>
      </c>
      <c r="J56" s="40">
        <v>2</v>
      </c>
    </row>
    <row r="57" spans="1:10" x14ac:dyDescent="0.25">
      <c r="E57" s="13" t="s">
        <v>22</v>
      </c>
      <c r="F57" s="51" t="s">
        <v>35</v>
      </c>
      <c r="G57" s="46">
        <v>8</v>
      </c>
      <c r="H57" s="3">
        <v>2006</v>
      </c>
      <c r="I57" s="3">
        <v>8</v>
      </c>
      <c r="J57" s="40">
        <v>2</v>
      </c>
    </row>
    <row r="58" spans="1:10" x14ac:dyDescent="0.25">
      <c r="E58" s="13" t="s">
        <v>30</v>
      </c>
      <c r="F58" s="51" t="s">
        <v>40</v>
      </c>
      <c r="G58" s="46">
        <v>9</v>
      </c>
      <c r="H58" s="3">
        <v>2006</v>
      </c>
      <c r="I58" s="3">
        <v>8</v>
      </c>
      <c r="J58" s="40">
        <v>1</v>
      </c>
    </row>
    <row r="59" spans="1:10" x14ac:dyDescent="0.25">
      <c r="E59" s="13" t="s">
        <v>26</v>
      </c>
      <c r="F59" s="51" t="s">
        <v>39</v>
      </c>
      <c r="G59" s="46">
        <v>10</v>
      </c>
      <c r="H59" s="3">
        <v>2006</v>
      </c>
      <c r="I59" s="3">
        <v>8</v>
      </c>
      <c r="J59" s="40">
        <v>1</v>
      </c>
    </row>
    <row r="60" spans="1:10" x14ac:dyDescent="0.25">
      <c r="E60" s="13" t="s">
        <v>31</v>
      </c>
      <c r="F60" s="51" t="s">
        <v>39</v>
      </c>
      <c r="G60" s="46">
        <v>11</v>
      </c>
      <c r="H60" s="3">
        <v>2006</v>
      </c>
      <c r="I60" s="3">
        <v>8</v>
      </c>
      <c r="J60" s="40">
        <v>1</v>
      </c>
    </row>
    <row r="61" spans="1:10" x14ac:dyDescent="0.25">
      <c r="E61" s="13" t="s">
        <v>32</v>
      </c>
      <c r="F61" s="51" t="s">
        <v>39</v>
      </c>
      <c r="G61" s="46">
        <v>12</v>
      </c>
      <c r="H61" s="3">
        <v>2006</v>
      </c>
      <c r="I61" s="3">
        <v>8</v>
      </c>
      <c r="J61" s="40">
        <v>1</v>
      </c>
    </row>
    <row r="62" spans="1:10" x14ac:dyDescent="0.25">
      <c r="E62" s="13" t="s">
        <v>33</v>
      </c>
      <c r="F62" s="51" t="s">
        <v>41</v>
      </c>
      <c r="G62" s="46">
        <v>13</v>
      </c>
      <c r="H62" s="3">
        <v>2006</v>
      </c>
      <c r="I62" s="3">
        <v>8</v>
      </c>
      <c r="J62" s="40">
        <v>1</v>
      </c>
    </row>
    <row r="63" spans="1:10" ht="15.75" thickBot="1" x14ac:dyDescent="0.3">
      <c r="E63" s="27" t="s">
        <v>34</v>
      </c>
      <c r="F63" s="52" t="s">
        <v>35</v>
      </c>
      <c r="G63" s="47">
        <v>14</v>
      </c>
      <c r="H63" s="19">
        <v>2006</v>
      </c>
      <c r="I63" s="19">
        <v>8</v>
      </c>
      <c r="J63" s="41">
        <v>1</v>
      </c>
    </row>
    <row r="64" spans="1:10" ht="15.75" thickBot="1" x14ac:dyDescent="0.3">
      <c r="C64" s="62" t="s">
        <v>166</v>
      </c>
      <c r="E64" s="28" t="s">
        <v>8</v>
      </c>
      <c r="F64" s="50" t="s">
        <v>36</v>
      </c>
      <c r="G64" s="45">
        <v>1</v>
      </c>
      <c r="H64" s="24">
        <v>2006</v>
      </c>
      <c r="I64" s="24">
        <v>9</v>
      </c>
      <c r="J64" s="42">
        <v>16</v>
      </c>
    </row>
    <row r="65" spans="3:10" x14ac:dyDescent="0.25">
      <c r="E65" s="13" t="s">
        <v>9</v>
      </c>
      <c r="F65" s="51" t="s">
        <v>35</v>
      </c>
      <c r="G65" s="46">
        <v>2</v>
      </c>
      <c r="H65" s="3">
        <v>2006</v>
      </c>
      <c r="I65" s="3">
        <v>9</v>
      </c>
      <c r="J65" s="40">
        <v>8</v>
      </c>
    </row>
    <row r="66" spans="3:10" x14ac:dyDescent="0.25">
      <c r="E66" s="13" t="s">
        <v>10</v>
      </c>
      <c r="F66" s="51" t="s">
        <v>35</v>
      </c>
      <c r="G66" s="46">
        <v>3</v>
      </c>
      <c r="H66" s="3">
        <v>2006</v>
      </c>
      <c r="I66" s="3">
        <v>9</v>
      </c>
      <c r="J66" s="40">
        <v>4</v>
      </c>
    </row>
    <row r="67" spans="3:10" x14ac:dyDescent="0.25">
      <c r="E67" s="13" t="s">
        <v>24</v>
      </c>
      <c r="F67" s="51" t="s">
        <v>37</v>
      </c>
      <c r="G67" s="46">
        <v>4</v>
      </c>
      <c r="H67" s="3">
        <v>2006</v>
      </c>
      <c r="I67" s="3">
        <v>9</v>
      </c>
      <c r="J67" s="40">
        <v>4</v>
      </c>
    </row>
    <row r="68" spans="3:10" x14ac:dyDescent="0.25">
      <c r="E68" s="13" t="s">
        <v>27</v>
      </c>
      <c r="F68" s="51" t="s">
        <v>43</v>
      </c>
      <c r="G68" s="46">
        <v>5</v>
      </c>
      <c r="H68" s="3">
        <v>2006</v>
      </c>
      <c r="I68" s="3">
        <v>9</v>
      </c>
      <c r="J68" s="40">
        <v>2</v>
      </c>
    </row>
    <row r="69" spans="3:10" x14ac:dyDescent="0.25">
      <c r="E69" s="13" t="s">
        <v>29</v>
      </c>
      <c r="F69" s="51" t="s">
        <v>39</v>
      </c>
      <c r="G69" s="46">
        <v>6</v>
      </c>
      <c r="H69" s="3">
        <v>2006</v>
      </c>
      <c r="I69" s="3">
        <v>9</v>
      </c>
      <c r="J69" s="40">
        <v>2</v>
      </c>
    </row>
    <row r="70" spans="3:10" x14ac:dyDescent="0.25">
      <c r="E70" s="13" t="s">
        <v>25</v>
      </c>
      <c r="F70" s="51" t="s">
        <v>44</v>
      </c>
      <c r="G70" s="46">
        <v>7</v>
      </c>
      <c r="H70" s="3">
        <v>2006</v>
      </c>
      <c r="I70" s="3">
        <v>9</v>
      </c>
      <c r="J70" s="40">
        <v>2</v>
      </c>
    </row>
    <row r="71" spans="3:10" x14ac:dyDescent="0.25">
      <c r="E71" s="13" t="s">
        <v>26</v>
      </c>
      <c r="F71" s="51" t="s">
        <v>39</v>
      </c>
      <c r="G71" s="46">
        <v>8</v>
      </c>
      <c r="H71" s="3">
        <v>2006</v>
      </c>
      <c r="I71" s="3">
        <v>9</v>
      </c>
      <c r="J71" s="40">
        <v>2</v>
      </c>
    </row>
    <row r="72" spans="3:10" x14ac:dyDescent="0.25">
      <c r="E72" s="13" t="s">
        <v>31</v>
      </c>
      <c r="F72" s="51" t="s">
        <v>39</v>
      </c>
      <c r="G72" s="46">
        <v>9</v>
      </c>
      <c r="H72" s="3">
        <v>2006</v>
      </c>
      <c r="I72" s="3">
        <v>9</v>
      </c>
      <c r="J72" s="40">
        <v>1</v>
      </c>
    </row>
    <row r="73" spans="3:10" x14ac:dyDescent="0.25">
      <c r="E73" s="13" t="s">
        <v>33</v>
      </c>
      <c r="F73" s="51" t="s">
        <v>41</v>
      </c>
      <c r="G73" s="46">
        <v>10</v>
      </c>
      <c r="H73" s="3">
        <v>2006</v>
      </c>
      <c r="I73" s="3">
        <v>9</v>
      </c>
      <c r="J73" s="40">
        <v>1</v>
      </c>
    </row>
    <row r="74" spans="3:10" x14ac:dyDescent="0.25">
      <c r="E74" s="13" t="s">
        <v>22</v>
      </c>
      <c r="F74" s="51" t="s">
        <v>35</v>
      </c>
      <c r="G74" s="46">
        <v>11</v>
      </c>
      <c r="H74" s="3">
        <v>2006</v>
      </c>
      <c r="I74" s="3">
        <v>9</v>
      </c>
      <c r="J74" s="40">
        <v>1</v>
      </c>
    </row>
    <row r="75" spans="3:10" x14ac:dyDescent="0.25">
      <c r="E75" s="13" t="s">
        <v>28</v>
      </c>
      <c r="F75" s="51" t="s">
        <v>39</v>
      </c>
      <c r="G75" s="46">
        <v>12</v>
      </c>
      <c r="H75" s="3">
        <v>2006</v>
      </c>
      <c r="I75" s="3">
        <v>9</v>
      </c>
      <c r="J75" s="40">
        <v>1</v>
      </c>
    </row>
    <row r="76" spans="3:10" x14ac:dyDescent="0.25">
      <c r="E76" s="13" t="s">
        <v>30</v>
      </c>
      <c r="F76" s="51" t="s">
        <v>40</v>
      </c>
      <c r="G76" s="46">
        <v>13</v>
      </c>
      <c r="H76" s="3">
        <v>2006</v>
      </c>
      <c r="I76" s="3">
        <v>9</v>
      </c>
      <c r="J76" s="40">
        <v>1</v>
      </c>
    </row>
    <row r="77" spans="3:10" x14ac:dyDescent="0.25">
      <c r="E77" s="13" t="s">
        <v>32</v>
      </c>
      <c r="F77" s="51" t="s">
        <v>39</v>
      </c>
      <c r="G77" s="46">
        <v>14</v>
      </c>
      <c r="H77" s="3">
        <v>2006</v>
      </c>
      <c r="I77" s="3">
        <v>9</v>
      </c>
      <c r="J77" s="40">
        <v>1</v>
      </c>
    </row>
    <row r="78" spans="3:10" x14ac:dyDescent="0.25">
      <c r="E78" s="13" t="s">
        <v>34</v>
      </c>
      <c r="F78" s="51" t="s">
        <v>35</v>
      </c>
      <c r="G78" s="46">
        <v>15</v>
      </c>
      <c r="H78" s="3">
        <v>2006</v>
      </c>
      <c r="I78" s="3">
        <v>9</v>
      </c>
      <c r="J78" s="40">
        <v>1</v>
      </c>
    </row>
    <row r="79" spans="3:10" ht="15.75" thickBot="1" x14ac:dyDescent="0.3">
      <c r="E79" s="27" t="s">
        <v>42</v>
      </c>
      <c r="F79" s="52" t="s">
        <v>40</v>
      </c>
      <c r="G79" s="47">
        <v>16</v>
      </c>
      <c r="H79" s="19">
        <v>2006</v>
      </c>
      <c r="I79" s="19">
        <v>9</v>
      </c>
      <c r="J79" s="41">
        <v>1</v>
      </c>
    </row>
    <row r="80" spans="3:10" ht="15.75" thickBot="1" x14ac:dyDescent="0.3">
      <c r="C80" s="63" t="s">
        <v>168</v>
      </c>
      <c r="E80" s="28" t="s">
        <v>8</v>
      </c>
      <c r="F80" s="50" t="s">
        <v>36</v>
      </c>
      <c r="G80" s="45">
        <v>1</v>
      </c>
      <c r="H80" s="24">
        <v>2006</v>
      </c>
      <c r="I80" s="24">
        <v>14</v>
      </c>
      <c r="J80" s="42">
        <v>16</v>
      </c>
    </row>
    <row r="81" spans="1:10" x14ac:dyDescent="0.25">
      <c r="E81" s="13" t="s">
        <v>10</v>
      </c>
      <c r="F81" s="51" t="s">
        <v>35</v>
      </c>
      <c r="G81" s="46">
        <v>2</v>
      </c>
      <c r="H81" s="3">
        <v>2006</v>
      </c>
      <c r="I81" s="3">
        <v>14</v>
      </c>
      <c r="J81" s="40">
        <v>8</v>
      </c>
    </row>
    <row r="82" spans="1:10" x14ac:dyDescent="0.25">
      <c r="E82" s="13" t="s">
        <v>24</v>
      </c>
      <c r="F82" s="51" t="s">
        <v>37</v>
      </c>
      <c r="G82" s="46">
        <v>3</v>
      </c>
      <c r="H82" s="3">
        <v>2006</v>
      </c>
      <c r="I82" s="3">
        <v>14</v>
      </c>
      <c r="J82" s="40">
        <v>4</v>
      </c>
    </row>
    <row r="83" spans="1:10" x14ac:dyDescent="0.25">
      <c r="E83" s="13" t="s">
        <v>9</v>
      </c>
      <c r="F83" s="51" t="s">
        <v>35</v>
      </c>
      <c r="G83" s="46">
        <v>4</v>
      </c>
      <c r="H83" s="3">
        <v>2006</v>
      </c>
      <c r="I83" s="3">
        <v>14</v>
      </c>
      <c r="J83" s="40">
        <v>4</v>
      </c>
    </row>
    <row r="84" spans="1:10" x14ac:dyDescent="0.25">
      <c r="E84" s="13" t="s">
        <v>28</v>
      </c>
      <c r="F84" s="51" t="s">
        <v>39</v>
      </c>
      <c r="G84" s="46">
        <v>5</v>
      </c>
      <c r="H84" s="3">
        <v>2006</v>
      </c>
      <c r="I84" s="3">
        <v>14</v>
      </c>
      <c r="J84" s="40">
        <v>2</v>
      </c>
    </row>
    <row r="85" spans="1:10" x14ac:dyDescent="0.25">
      <c r="E85" s="13" t="s">
        <v>26</v>
      </c>
      <c r="F85" s="51" t="s">
        <v>39</v>
      </c>
      <c r="G85" s="46">
        <v>6</v>
      </c>
      <c r="H85" s="3">
        <v>2006</v>
      </c>
      <c r="I85" s="3">
        <v>14</v>
      </c>
      <c r="J85" s="40">
        <v>2</v>
      </c>
    </row>
    <row r="86" spans="1:10" x14ac:dyDescent="0.25">
      <c r="E86" s="13" t="s">
        <v>29</v>
      </c>
      <c r="F86" s="51" t="s">
        <v>39</v>
      </c>
      <c r="G86" s="46">
        <v>7</v>
      </c>
      <c r="H86" s="3">
        <v>2006</v>
      </c>
      <c r="I86" s="3">
        <v>14</v>
      </c>
      <c r="J86" s="40">
        <v>2</v>
      </c>
    </row>
    <row r="87" spans="1:10" x14ac:dyDescent="0.25">
      <c r="E87" s="13" t="s">
        <v>22</v>
      </c>
      <c r="F87" s="51" t="s">
        <v>35</v>
      </c>
      <c r="G87" s="46">
        <v>8</v>
      </c>
      <c r="H87" s="3">
        <v>2006</v>
      </c>
      <c r="I87" s="3">
        <v>14</v>
      </c>
      <c r="J87" s="40">
        <v>2</v>
      </c>
    </row>
    <row r="88" spans="1:10" x14ac:dyDescent="0.25">
      <c r="E88" s="13" t="s">
        <v>27</v>
      </c>
      <c r="F88" s="51" t="s">
        <v>43</v>
      </c>
      <c r="G88" s="46">
        <v>9</v>
      </c>
      <c r="H88" s="3">
        <v>2006</v>
      </c>
      <c r="I88" s="3">
        <v>14</v>
      </c>
      <c r="J88" s="40">
        <v>1</v>
      </c>
    </row>
    <row r="89" spans="1:10" ht="15.75" thickBot="1" x14ac:dyDescent="0.3">
      <c r="E89" s="27" t="s">
        <v>34</v>
      </c>
      <c r="F89" s="52" t="s">
        <v>35</v>
      </c>
      <c r="G89" s="47">
        <v>10</v>
      </c>
      <c r="H89" s="19">
        <v>2006</v>
      </c>
      <c r="I89" s="19">
        <v>14</v>
      </c>
      <c r="J89" s="41">
        <v>1</v>
      </c>
    </row>
    <row r="90" spans="1:10" ht="15.75" thickBot="1" x14ac:dyDescent="0.3">
      <c r="A90" s="62">
        <v>2007</v>
      </c>
      <c r="C90" s="62" t="s">
        <v>165</v>
      </c>
      <c r="E90" s="29" t="s">
        <v>26</v>
      </c>
      <c r="F90" s="53" t="s">
        <v>39</v>
      </c>
      <c r="G90" s="45">
        <v>1</v>
      </c>
      <c r="H90" s="24">
        <v>2007</v>
      </c>
      <c r="I90" s="24">
        <v>8</v>
      </c>
      <c r="J90" s="42">
        <v>16</v>
      </c>
    </row>
    <row r="91" spans="1:10" x14ac:dyDescent="0.25">
      <c r="E91" s="14" t="s">
        <v>45</v>
      </c>
      <c r="F91" s="54" t="s">
        <v>40</v>
      </c>
      <c r="G91" s="46">
        <v>2</v>
      </c>
      <c r="H91" s="3">
        <v>2007</v>
      </c>
      <c r="I91" s="3">
        <v>8</v>
      </c>
      <c r="J91" s="40">
        <v>8</v>
      </c>
    </row>
    <row r="92" spans="1:10" x14ac:dyDescent="0.25">
      <c r="E92" s="14" t="s">
        <v>29</v>
      </c>
      <c r="F92" s="54" t="s">
        <v>39</v>
      </c>
      <c r="G92" s="46">
        <v>3</v>
      </c>
      <c r="H92" s="3">
        <v>2007</v>
      </c>
      <c r="I92" s="3">
        <v>8</v>
      </c>
      <c r="J92" s="40">
        <v>4</v>
      </c>
    </row>
    <row r="93" spans="1:10" x14ac:dyDescent="0.25">
      <c r="E93" s="14" t="s">
        <v>46</v>
      </c>
      <c r="F93" s="54" t="s">
        <v>35</v>
      </c>
      <c r="G93" s="46">
        <v>4</v>
      </c>
      <c r="H93" s="3">
        <v>2007</v>
      </c>
      <c r="I93" s="3">
        <v>8</v>
      </c>
      <c r="J93" s="40">
        <v>4</v>
      </c>
    </row>
    <row r="94" spans="1:10" x14ac:dyDescent="0.25">
      <c r="E94" s="14" t="s">
        <v>9</v>
      </c>
      <c r="F94" s="54" t="s">
        <v>35</v>
      </c>
      <c r="G94" s="46">
        <v>5</v>
      </c>
      <c r="H94" s="3">
        <v>2007</v>
      </c>
      <c r="I94" s="3">
        <v>8</v>
      </c>
      <c r="J94" s="40">
        <v>2</v>
      </c>
    </row>
    <row r="95" spans="1:10" x14ac:dyDescent="0.25">
      <c r="E95" s="14" t="s">
        <v>47</v>
      </c>
      <c r="F95" s="54" t="s">
        <v>50</v>
      </c>
      <c r="G95" s="46">
        <v>6</v>
      </c>
      <c r="H95" s="3">
        <v>2007</v>
      </c>
      <c r="I95" s="3">
        <v>8</v>
      </c>
      <c r="J95" s="40">
        <v>2</v>
      </c>
    </row>
    <row r="96" spans="1:10" x14ac:dyDescent="0.25">
      <c r="E96" s="14" t="s">
        <v>22</v>
      </c>
      <c r="F96" s="54" t="s">
        <v>35</v>
      </c>
      <c r="G96" s="46">
        <v>7</v>
      </c>
      <c r="H96" s="3">
        <v>2007</v>
      </c>
      <c r="I96" s="3">
        <v>8</v>
      </c>
      <c r="J96" s="40">
        <v>2</v>
      </c>
    </row>
    <row r="97" spans="3:10" x14ac:dyDescent="0.25">
      <c r="E97" s="14" t="s">
        <v>48</v>
      </c>
      <c r="F97" s="54" t="s">
        <v>35</v>
      </c>
      <c r="G97" s="46">
        <v>8</v>
      </c>
      <c r="H97" s="3">
        <v>2007</v>
      </c>
      <c r="I97" s="3">
        <v>8</v>
      </c>
      <c r="J97" s="40">
        <v>2</v>
      </c>
    </row>
    <row r="98" spans="3:10" x14ac:dyDescent="0.25">
      <c r="E98" s="14" t="s">
        <v>34</v>
      </c>
      <c r="F98" s="54" t="s">
        <v>35</v>
      </c>
      <c r="G98" s="46">
        <v>9</v>
      </c>
      <c r="H98" s="3">
        <v>2007</v>
      </c>
      <c r="I98" s="3">
        <v>8</v>
      </c>
      <c r="J98" s="40">
        <v>1</v>
      </c>
    </row>
    <row r="99" spans="3:10" x14ac:dyDescent="0.25">
      <c r="E99" s="14" t="s">
        <v>31</v>
      </c>
      <c r="F99" s="54" t="s">
        <v>39</v>
      </c>
      <c r="G99" s="46">
        <v>10</v>
      </c>
      <c r="H99" s="3">
        <v>2007</v>
      </c>
      <c r="I99" s="3">
        <v>8</v>
      </c>
      <c r="J99" s="40">
        <v>1</v>
      </c>
    </row>
    <row r="100" spans="3:10" x14ac:dyDescent="0.25">
      <c r="E100" s="14" t="s">
        <v>33</v>
      </c>
      <c r="F100" s="54" t="s">
        <v>41</v>
      </c>
      <c r="G100" s="46">
        <v>11</v>
      </c>
      <c r="H100" s="3">
        <v>2007</v>
      </c>
      <c r="I100" s="3">
        <v>8</v>
      </c>
      <c r="J100" s="40">
        <v>1</v>
      </c>
    </row>
    <row r="101" spans="3:10" ht="15.75" thickBot="1" x14ac:dyDescent="0.3">
      <c r="E101" s="30" t="s">
        <v>49</v>
      </c>
      <c r="F101" s="55" t="s">
        <v>35</v>
      </c>
      <c r="G101" s="47">
        <v>12</v>
      </c>
      <c r="H101" s="19">
        <v>2007</v>
      </c>
      <c r="I101" s="19">
        <v>8</v>
      </c>
      <c r="J101" s="41">
        <v>1</v>
      </c>
    </row>
    <row r="102" spans="3:10" ht="15.75" thickBot="1" x14ac:dyDescent="0.3">
      <c r="C102" s="62" t="s">
        <v>166</v>
      </c>
      <c r="E102" s="29" t="s">
        <v>26</v>
      </c>
      <c r="F102" s="53" t="s">
        <v>39</v>
      </c>
      <c r="G102" s="45">
        <v>1</v>
      </c>
      <c r="H102" s="24">
        <v>2007</v>
      </c>
      <c r="I102" s="24">
        <v>9</v>
      </c>
      <c r="J102" s="42">
        <v>16</v>
      </c>
    </row>
    <row r="103" spans="3:10" x14ac:dyDescent="0.25">
      <c r="E103" s="14" t="s">
        <v>45</v>
      </c>
      <c r="F103" s="54" t="s">
        <v>40</v>
      </c>
      <c r="G103" s="46">
        <v>2</v>
      </c>
      <c r="H103" s="3">
        <v>2007</v>
      </c>
      <c r="I103" s="3">
        <v>9</v>
      </c>
      <c r="J103" s="40">
        <v>8</v>
      </c>
    </row>
    <row r="104" spans="3:10" x14ac:dyDescent="0.25">
      <c r="E104" s="13" t="s">
        <v>29</v>
      </c>
      <c r="F104" s="51" t="s">
        <v>39</v>
      </c>
      <c r="G104" s="46">
        <v>3</v>
      </c>
      <c r="H104" s="3">
        <v>2007</v>
      </c>
      <c r="I104" s="3">
        <v>9</v>
      </c>
      <c r="J104" s="40">
        <v>4</v>
      </c>
    </row>
    <row r="105" spans="3:10" x14ac:dyDescent="0.25">
      <c r="E105" s="13" t="s">
        <v>27</v>
      </c>
      <c r="F105" s="51" t="s">
        <v>43</v>
      </c>
      <c r="G105" s="46">
        <v>4</v>
      </c>
      <c r="H105" s="3">
        <v>2007</v>
      </c>
      <c r="I105" s="3">
        <v>9</v>
      </c>
      <c r="J105" s="40">
        <v>4</v>
      </c>
    </row>
    <row r="106" spans="3:10" x14ac:dyDescent="0.25">
      <c r="E106" s="13" t="s">
        <v>47</v>
      </c>
      <c r="F106" s="51" t="s">
        <v>50</v>
      </c>
      <c r="G106" s="46">
        <v>5</v>
      </c>
      <c r="H106" s="3">
        <v>2007</v>
      </c>
      <c r="I106" s="3">
        <v>9</v>
      </c>
      <c r="J106" s="40">
        <v>2</v>
      </c>
    </row>
    <row r="107" spans="3:10" x14ac:dyDescent="0.25">
      <c r="E107" s="13" t="s">
        <v>9</v>
      </c>
      <c r="F107" s="51" t="s">
        <v>35</v>
      </c>
      <c r="G107" s="46">
        <v>6</v>
      </c>
      <c r="H107" s="3">
        <v>2007</v>
      </c>
      <c r="I107" s="3">
        <v>9</v>
      </c>
      <c r="J107" s="40">
        <v>2</v>
      </c>
    </row>
    <row r="108" spans="3:10" x14ac:dyDescent="0.25">
      <c r="E108" s="13" t="s">
        <v>48</v>
      </c>
      <c r="F108" s="51" t="s">
        <v>35</v>
      </c>
      <c r="G108" s="46">
        <v>7</v>
      </c>
      <c r="H108" s="3">
        <v>2007</v>
      </c>
      <c r="I108" s="3">
        <v>9</v>
      </c>
      <c r="J108" s="40">
        <v>2</v>
      </c>
    </row>
    <row r="109" spans="3:10" x14ac:dyDescent="0.25">
      <c r="E109" s="13" t="s">
        <v>46</v>
      </c>
      <c r="F109" s="51" t="s">
        <v>35</v>
      </c>
      <c r="G109" s="46">
        <v>8</v>
      </c>
      <c r="H109" s="3">
        <v>2007</v>
      </c>
      <c r="I109" s="3">
        <v>9</v>
      </c>
      <c r="J109" s="40">
        <v>2</v>
      </c>
    </row>
    <row r="110" spans="3:10" x14ac:dyDescent="0.25">
      <c r="E110" s="13" t="s">
        <v>51</v>
      </c>
      <c r="F110" s="51" t="s">
        <v>35</v>
      </c>
      <c r="G110" s="46">
        <v>9</v>
      </c>
      <c r="H110" s="3">
        <v>2007</v>
      </c>
      <c r="I110" s="3">
        <v>9</v>
      </c>
      <c r="J110" s="40">
        <v>1</v>
      </c>
    </row>
    <row r="111" spans="3:10" x14ac:dyDescent="0.25">
      <c r="E111" s="13" t="s">
        <v>31</v>
      </c>
      <c r="F111" s="51" t="s">
        <v>39</v>
      </c>
      <c r="G111" s="46">
        <v>10</v>
      </c>
      <c r="H111" s="3">
        <v>2007</v>
      </c>
      <c r="I111" s="3">
        <v>9</v>
      </c>
      <c r="J111" s="40">
        <v>1</v>
      </c>
    </row>
    <row r="112" spans="3:10" x14ac:dyDescent="0.25">
      <c r="E112" s="13" t="s">
        <v>32</v>
      </c>
      <c r="F112" s="51" t="s">
        <v>39</v>
      </c>
      <c r="G112" s="46">
        <v>11</v>
      </c>
      <c r="H112" s="3">
        <v>2007</v>
      </c>
      <c r="I112" s="3">
        <v>9</v>
      </c>
      <c r="J112" s="40">
        <v>1</v>
      </c>
    </row>
    <row r="113" spans="3:10" x14ac:dyDescent="0.25">
      <c r="E113" s="13" t="s">
        <v>34</v>
      </c>
      <c r="F113" s="51" t="s">
        <v>35</v>
      </c>
      <c r="G113" s="46">
        <v>12</v>
      </c>
      <c r="H113" s="3">
        <v>2007</v>
      </c>
      <c r="I113" s="3">
        <v>9</v>
      </c>
      <c r="J113" s="40">
        <v>1</v>
      </c>
    </row>
    <row r="114" spans="3:10" x14ac:dyDescent="0.25">
      <c r="E114" s="13" t="s">
        <v>22</v>
      </c>
      <c r="F114" s="51" t="s">
        <v>35</v>
      </c>
      <c r="G114" s="46">
        <v>13</v>
      </c>
      <c r="H114" s="3">
        <v>2007</v>
      </c>
      <c r="I114" s="3">
        <v>9</v>
      </c>
      <c r="J114" s="40">
        <v>1</v>
      </c>
    </row>
    <row r="115" spans="3:10" x14ac:dyDescent="0.25">
      <c r="E115" s="13" t="s">
        <v>49</v>
      </c>
      <c r="F115" s="51" t="s">
        <v>35</v>
      </c>
      <c r="G115" s="46">
        <v>14</v>
      </c>
      <c r="H115" s="3">
        <v>2007</v>
      </c>
      <c r="I115" s="3">
        <v>9</v>
      </c>
      <c r="J115" s="40">
        <v>1</v>
      </c>
    </row>
    <row r="116" spans="3:10" ht="15.75" thickBot="1" x14ac:dyDescent="0.3">
      <c r="E116" s="27" t="s">
        <v>33</v>
      </c>
      <c r="F116" s="52" t="s">
        <v>41</v>
      </c>
      <c r="G116" s="47">
        <v>15</v>
      </c>
      <c r="H116" s="19">
        <v>2007</v>
      </c>
      <c r="I116" s="19">
        <v>9</v>
      </c>
      <c r="J116" s="41">
        <v>1</v>
      </c>
    </row>
    <row r="117" spans="3:10" ht="15.75" thickBot="1" x14ac:dyDescent="0.3">
      <c r="C117" s="73">
        <v>42749</v>
      </c>
      <c r="E117" s="28" t="s">
        <v>45</v>
      </c>
      <c r="F117" s="50" t="s">
        <v>40</v>
      </c>
      <c r="G117" s="45">
        <v>1</v>
      </c>
      <c r="H117" s="24">
        <v>2007</v>
      </c>
      <c r="I117" s="24">
        <v>14</v>
      </c>
      <c r="J117" s="42">
        <v>16</v>
      </c>
    </row>
    <row r="118" spans="3:10" x14ac:dyDescent="0.25">
      <c r="E118" s="13" t="s">
        <v>26</v>
      </c>
      <c r="F118" s="51" t="s">
        <v>39</v>
      </c>
      <c r="G118" s="46">
        <v>2</v>
      </c>
      <c r="H118" s="3">
        <v>2007</v>
      </c>
      <c r="I118" s="3">
        <v>14</v>
      </c>
      <c r="J118" s="40">
        <v>8</v>
      </c>
    </row>
    <row r="119" spans="3:10" x14ac:dyDescent="0.25">
      <c r="E119" s="13" t="s">
        <v>9</v>
      </c>
      <c r="F119" s="51" t="s">
        <v>35</v>
      </c>
      <c r="G119" s="46">
        <v>3</v>
      </c>
      <c r="H119" s="3">
        <v>2007</v>
      </c>
      <c r="I119" s="3">
        <v>14</v>
      </c>
      <c r="J119" s="40">
        <v>4</v>
      </c>
    </row>
    <row r="120" spans="3:10" x14ac:dyDescent="0.25">
      <c r="E120" s="13" t="s">
        <v>27</v>
      </c>
      <c r="F120" s="51" t="s">
        <v>43</v>
      </c>
      <c r="G120" s="46">
        <v>4</v>
      </c>
      <c r="H120" s="3">
        <v>2007</v>
      </c>
      <c r="I120" s="3">
        <v>14</v>
      </c>
      <c r="J120" s="40">
        <v>4</v>
      </c>
    </row>
    <row r="121" spans="3:10" x14ac:dyDescent="0.25">
      <c r="E121" s="13" t="s">
        <v>46</v>
      </c>
      <c r="F121" s="51" t="s">
        <v>35</v>
      </c>
      <c r="G121" s="46">
        <v>5</v>
      </c>
      <c r="H121" s="3">
        <v>2007</v>
      </c>
      <c r="I121" s="3">
        <v>14</v>
      </c>
      <c r="J121" s="40">
        <v>2</v>
      </c>
    </row>
    <row r="122" spans="3:10" x14ac:dyDescent="0.25">
      <c r="E122" s="13" t="s">
        <v>34</v>
      </c>
      <c r="F122" s="51" t="s">
        <v>35</v>
      </c>
      <c r="G122" s="46">
        <v>6</v>
      </c>
      <c r="H122" s="3">
        <v>2007</v>
      </c>
      <c r="I122" s="3">
        <v>14</v>
      </c>
      <c r="J122" s="40">
        <v>2</v>
      </c>
    </row>
    <row r="123" spans="3:10" x14ac:dyDescent="0.25">
      <c r="E123" s="13" t="s">
        <v>31</v>
      </c>
      <c r="F123" s="51" t="s">
        <v>39</v>
      </c>
      <c r="G123" s="46">
        <v>7</v>
      </c>
      <c r="H123" s="3">
        <v>2007</v>
      </c>
      <c r="I123" s="3">
        <v>14</v>
      </c>
      <c r="J123" s="40">
        <v>2</v>
      </c>
    </row>
    <row r="124" spans="3:10" x14ac:dyDescent="0.25">
      <c r="E124" s="13" t="s">
        <v>29</v>
      </c>
      <c r="F124" s="51" t="s">
        <v>39</v>
      </c>
      <c r="G124" s="46">
        <v>8</v>
      </c>
      <c r="H124" s="3">
        <v>2007</v>
      </c>
      <c r="I124" s="3">
        <v>14</v>
      </c>
      <c r="J124" s="40">
        <v>2</v>
      </c>
    </row>
    <row r="125" spans="3:10" x14ac:dyDescent="0.25">
      <c r="E125" s="13" t="s">
        <v>22</v>
      </c>
      <c r="F125" s="51" t="s">
        <v>35</v>
      </c>
      <c r="G125" s="46">
        <v>9</v>
      </c>
      <c r="H125" s="3">
        <v>2007</v>
      </c>
      <c r="I125" s="3">
        <v>14</v>
      </c>
      <c r="J125" s="40">
        <v>1</v>
      </c>
    </row>
    <row r="126" spans="3:10" x14ac:dyDescent="0.25">
      <c r="E126" s="13" t="s">
        <v>51</v>
      </c>
      <c r="F126" s="51" t="s">
        <v>35</v>
      </c>
      <c r="G126" s="46">
        <v>10</v>
      </c>
      <c r="H126" s="3">
        <v>2007</v>
      </c>
      <c r="I126" s="3">
        <v>14</v>
      </c>
      <c r="J126" s="40">
        <v>1</v>
      </c>
    </row>
    <row r="127" spans="3:10" x14ac:dyDescent="0.25">
      <c r="E127" s="13" t="s">
        <v>47</v>
      </c>
      <c r="F127" s="51" t="s">
        <v>50</v>
      </c>
      <c r="G127" s="46">
        <v>11</v>
      </c>
      <c r="H127" s="3">
        <v>2007</v>
      </c>
      <c r="I127" s="3">
        <v>14</v>
      </c>
      <c r="J127" s="40">
        <v>1</v>
      </c>
    </row>
    <row r="128" spans="3:10" x14ac:dyDescent="0.25">
      <c r="E128" s="13" t="s">
        <v>32</v>
      </c>
      <c r="F128" s="51" t="s">
        <v>39</v>
      </c>
      <c r="G128" s="46">
        <v>12</v>
      </c>
      <c r="H128" s="3">
        <v>2007</v>
      </c>
      <c r="I128" s="3">
        <v>14</v>
      </c>
      <c r="J128" s="40">
        <v>1</v>
      </c>
    </row>
    <row r="129" spans="1:10" x14ac:dyDescent="0.25">
      <c r="E129" s="13" t="s">
        <v>48</v>
      </c>
      <c r="F129" s="51" t="s">
        <v>35</v>
      </c>
      <c r="G129" s="46">
        <v>13</v>
      </c>
      <c r="H129" s="3">
        <v>2007</v>
      </c>
      <c r="I129" s="3">
        <v>14</v>
      </c>
      <c r="J129" s="40">
        <v>1</v>
      </c>
    </row>
    <row r="130" spans="1:10" x14ac:dyDescent="0.25">
      <c r="E130" s="13" t="s">
        <v>49</v>
      </c>
      <c r="F130" s="51" t="s">
        <v>35</v>
      </c>
      <c r="G130" s="46">
        <v>14</v>
      </c>
      <c r="H130" s="3">
        <v>2007</v>
      </c>
      <c r="I130" s="3">
        <v>14</v>
      </c>
      <c r="J130" s="40">
        <v>1</v>
      </c>
    </row>
    <row r="131" spans="1:10" ht="15.75" thickBot="1" x14ac:dyDescent="0.3">
      <c r="E131" s="27" t="s">
        <v>33</v>
      </c>
      <c r="F131" s="52" t="s">
        <v>41</v>
      </c>
      <c r="G131" s="47">
        <v>15</v>
      </c>
      <c r="H131" s="19">
        <v>2007</v>
      </c>
      <c r="I131" s="19">
        <v>14</v>
      </c>
      <c r="J131" s="41">
        <v>1</v>
      </c>
    </row>
    <row r="132" spans="1:10" ht="15.75" thickBot="1" x14ac:dyDescent="0.3">
      <c r="A132" s="62">
        <v>2008</v>
      </c>
      <c r="C132" s="62" t="s">
        <v>165</v>
      </c>
      <c r="E132" s="28" t="s">
        <v>26</v>
      </c>
      <c r="F132" s="50" t="s">
        <v>52</v>
      </c>
      <c r="G132" s="45">
        <v>1</v>
      </c>
      <c r="H132" s="24">
        <v>2008</v>
      </c>
      <c r="I132" s="24">
        <v>8</v>
      </c>
      <c r="J132" s="42">
        <v>16</v>
      </c>
    </row>
    <row r="133" spans="1:10" x14ac:dyDescent="0.25">
      <c r="E133" s="13" t="s">
        <v>53</v>
      </c>
      <c r="F133" s="51" t="s">
        <v>54</v>
      </c>
      <c r="G133" s="46">
        <v>2</v>
      </c>
      <c r="H133" s="3">
        <v>2008</v>
      </c>
      <c r="I133" s="3">
        <v>8</v>
      </c>
      <c r="J133" s="40">
        <v>8</v>
      </c>
    </row>
    <row r="134" spans="1:10" x14ac:dyDescent="0.25">
      <c r="E134" s="13" t="s">
        <v>55</v>
      </c>
      <c r="F134" s="51" t="s">
        <v>56</v>
      </c>
      <c r="G134" s="46">
        <v>3</v>
      </c>
      <c r="H134" s="3">
        <v>2008</v>
      </c>
      <c r="I134" s="3">
        <v>8</v>
      </c>
      <c r="J134" s="40">
        <v>4</v>
      </c>
    </row>
    <row r="135" spans="1:10" x14ac:dyDescent="0.25">
      <c r="E135" s="13" t="s">
        <v>47</v>
      </c>
      <c r="F135" s="51" t="s">
        <v>40</v>
      </c>
      <c r="G135" s="46">
        <v>4</v>
      </c>
      <c r="H135" s="3">
        <v>2008</v>
      </c>
      <c r="I135" s="3">
        <v>8</v>
      </c>
      <c r="J135" s="40">
        <v>4</v>
      </c>
    </row>
    <row r="136" spans="1:10" x14ac:dyDescent="0.25">
      <c r="E136" s="13" t="s">
        <v>45</v>
      </c>
      <c r="F136" s="51" t="s">
        <v>40</v>
      </c>
      <c r="G136" s="46">
        <v>5</v>
      </c>
      <c r="H136" s="3">
        <v>2008</v>
      </c>
      <c r="I136" s="3">
        <v>8</v>
      </c>
      <c r="J136" s="40">
        <v>2</v>
      </c>
    </row>
    <row r="137" spans="1:10" x14ac:dyDescent="0.25">
      <c r="E137" s="13" t="s">
        <v>57</v>
      </c>
      <c r="F137" s="51" t="s">
        <v>58</v>
      </c>
      <c r="G137" s="46">
        <v>6</v>
      </c>
      <c r="H137" s="3">
        <v>2008</v>
      </c>
      <c r="I137" s="3">
        <v>8</v>
      </c>
      <c r="J137" s="40">
        <v>2</v>
      </c>
    </row>
    <row r="138" spans="1:10" x14ac:dyDescent="0.25">
      <c r="E138" s="13" t="s">
        <v>29</v>
      </c>
      <c r="F138" s="51" t="s">
        <v>39</v>
      </c>
      <c r="G138" s="46">
        <v>7</v>
      </c>
      <c r="H138" s="3">
        <v>2008</v>
      </c>
      <c r="I138" s="3">
        <v>8</v>
      </c>
      <c r="J138" s="40">
        <v>2</v>
      </c>
    </row>
    <row r="139" spans="1:10" x14ac:dyDescent="0.25">
      <c r="E139" s="13" t="s">
        <v>32</v>
      </c>
      <c r="F139" s="51" t="s">
        <v>39</v>
      </c>
      <c r="G139" s="46">
        <v>8</v>
      </c>
      <c r="H139" s="3">
        <v>2008</v>
      </c>
      <c r="I139" s="3">
        <v>8</v>
      </c>
      <c r="J139" s="40">
        <v>2</v>
      </c>
    </row>
    <row r="140" spans="1:10" x14ac:dyDescent="0.25">
      <c r="E140" s="13" t="s">
        <v>22</v>
      </c>
      <c r="F140" s="51" t="s">
        <v>35</v>
      </c>
      <c r="G140" s="46">
        <v>9</v>
      </c>
      <c r="H140" s="3">
        <v>2008</v>
      </c>
      <c r="I140" s="3">
        <v>8</v>
      </c>
      <c r="J140" s="40">
        <v>1</v>
      </c>
    </row>
    <row r="141" spans="1:10" x14ac:dyDescent="0.25">
      <c r="E141" s="13" t="s">
        <v>48</v>
      </c>
      <c r="F141" s="51" t="s">
        <v>35</v>
      </c>
      <c r="G141" s="46">
        <v>10</v>
      </c>
      <c r="H141" s="3">
        <v>2008</v>
      </c>
      <c r="I141" s="3">
        <v>8</v>
      </c>
      <c r="J141" s="40">
        <v>1</v>
      </c>
    </row>
    <row r="142" spans="1:10" x14ac:dyDescent="0.25">
      <c r="E142" s="13" t="s">
        <v>34</v>
      </c>
      <c r="F142" s="51" t="s">
        <v>35</v>
      </c>
      <c r="G142" s="46">
        <v>11</v>
      </c>
      <c r="H142" s="3">
        <v>2008</v>
      </c>
      <c r="I142" s="3">
        <v>8</v>
      </c>
      <c r="J142" s="40">
        <v>1</v>
      </c>
    </row>
    <row r="143" spans="1:10" x14ac:dyDescent="0.25">
      <c r="E143" s="13" t="s">
        <v>31</v>
      </c>
      <c r="F143" s="51" t="s">
        <v>39</v>
      </c>
      <c r="G143" s="46">
        <v>12</v>
      </c>
      <c r="H143" s="3">
        <v>2008</v>
      </c>
      <c r="I143" s="3">
        <v>8</v>
      </c>
      <c r="J143" s="40">
        <v>1</v>
      </c>
    </row>
    <row r="144" spans="1:10" x14ac:dyDescent="0.25">
      <c r="E144" s="13" t="s">
        <v>59</v>
      </c>
      <c r="F144" s="51" t="s">
        <v>35</v>
      </c>
      <c r="G144" s="46">
        <v>13</v>
      </c>
      <c r="H144" s="3">
        <v>2008</v>
      </c>
      <c r="I144" s="3">
        <v>8</v>
      </c>
      <c r="J144" s="40">
        <v>1</v>
      </c>
    </row>
    <row r="145" spans="3:10" x14ac:dyDescent="0.25">
      <c r="E145" s="13" t="s">
        <v>60</v>
      </c>
      <c r="F145" s="51" t="s">
        <v>35</v>
      </c>
      <c r="G145" s="46">
        <v>14</v>
      </c>
      <c r="H145" s="3">
        <v>2008</v>
      </c>
      <c r="I145" s="3">
        <v>8</v>
      </c>
      <c r="J145" s="40">
        <v>1</v>
      </c>
    </row>
    <row r="146" spans="3:10" x14ac:dyDescent="0.25">
      <c r="E146" s="13" t="s">
        <v>33</v>
      </c>
      <c r="F146" s="51" t="s">
        <v>41</v>
      </c>
      <c r="G146" s="46">
        <v>15</v>
      </c>
      <c r="H146" s="3">
        <v>2008</v>
      </c>
      <c r="I146" s="3">
        <v>8</v>
      </c>
      <c r="J146" s="40">
        <v>1</v>
      </c>
    </row>
    <row r="147" spans="3:10" x14ac:dyDescent="0.25">
      <c r="E147" s="13" t="s">
        <v>61</v>
      </c>
      <c r="F147" s="51" t="s">
        <v>21</v>
      </c>
      <c r="G147" s="46">
        <v>16</v>
      </c>
      <c r="H147" s="3">
        <v>2008</v>
      </c>
      <c r="I147" s="3">
        <v>8</v>
      </c>
      <c r="J147" s="40">
        <v>1</v>
      </c>
    </row>
    <row r="148" spans="3:10" x14ac:dyDescent="0.25">
      <c r="E148" s="13" t="s">
        <v>62</v>
      </c>
      <c r="F148" s="51" t="s">
        <v>35</v>
      </c>
      <c r="G148" s="46">
        <v>17</v>
      </c>
      <c r="H148" s="3">
        <v>2008</v>
      </c>
      <c r="I148" s="3">
        <v>8</v>
      </c>
      <c r="J148" s="40">
        <v>1</v>
      </c>
    </row>
    <row r="149" spans="3:10" x14ac:dyDescent="0.25">
      <c r="E149" s="13" t="s">
        <v>63</v>
      </c>
      <c r="F149" s="51" t="s">
        <v>35</v>
      </c>
      <c r="G149" s="46">
        <v>18</v>
      </c>
      <c r="H149" s="3">
        <v>2008</v>
      </c>
      <c r="I149" s="3">
        <v>8</v>
      </c>
      <c r="J149" s="40">
        <v>1</v>
      </c>
    </row>
    <row r="150" spans="3:10" x14ac:dyDescent="0.25">
      <c r="E150" s="13" t="s">
        <v>64</v>
      </c>
      <c r="F150" s="51" t="s">
        <v>35</v>
      </c>
      <c r="G150" s="46">
        <v>19</v>
      </c>
      <c r="H150" s="3">
        <v>2008</v>
      </c>
      <c r="I150" s="3">
        <v>8</v>
      </c>
      <c r="J150" s="40">
        <v>1</v>
      </c>
    </row>
    <row r="151" spans="3:10" ht="15.75" thickBot="1" x14ac:dyDescent="0.3">
      <c r="E151" s="27" t="s">
        <v>65</v>
      </c>
      <c r="F151" s="52" t="s">
        <v>39</v>
      </c>
      <c r="G151" s="47">
        <v>20</v>
      </c>
      <c r="H151" s="19">
        <v>2008</v>
      </c>
      <c r="I151" s="19">
        <v>8</v>
      </c>
      <c r="J151" s="41">
        <v>1</v>
      </c>
    </row>
    <row r="152" spans="3:10" ht="15.75" thickBot="1" x14ac:dyDescent="0.3">
      <c r="C152" s="62" t="s">
        <v>166</v>
      </c>
      <c r="E152" s="28" t="s">
        <v>26</v>
      </c>
      <c r="F152" s="50" t="s">
        <v>52</v>
      </c>
      <c r="G152" s="45">
        <v>1</v>
      </c>
      <c r="H152" s="24">
        <v>2008</v>
      </c>
      <c r="I152" s="24">
        <v>9</v>
      </c>
      <c r="J152" s="42">
        <v>16</v>
      </c>
    </row>
    <row r="153" spans="3:10" x14ac:dyDescent="0.25">
      <c r="E153" s="13" t="s">
        <v>47</v>
      </c>
      <c r="F153" s="51" t="s">
        <v>15</v>
      </c>
      <c r="G153" s="46">
        <v>2</v>
      </c>
      <c r="H153" s="3">
        <v>2008</v>
      </c>
      <c r="I153" s="3">
        <v>9</v>
      </c>
      <c r="J153" s="40">
        <v>8</v>
      </c>
    </row>
    <row r="154" spans="3:10" x14ac:dyDescent="0.25">
      <c r="E154" s="13" t="s">
        <v>48</v>
      </c>
      <c r="F154" s="51" t="s">
        <v>35</v>
      </c>
      <c r="G154" s="46">
        <v>3</v>
      </c>
      <c r="H154" s="3">
        <v>2008</v>
      </c>
      <c r="I154" s="3">
        <v>9</v>
      </c>
      <c r="J154" s="40">
        <v>4</v>
      </c>
    </row>
    <row r="155" spans="3:10" x14ac:dyDescent="0.25">
      <c r="E155" s="13" t="s">
        <v>62</v>
      </c>
      <c r="F155" s="51" t="s">
        <v>35</v>
      </c>
      <c r="G155" s="46">
        <v>4</v>
      </c>
      <c r="H155" s="3">
        <v>2008</v>
      </c>
      <c r="I155" s="3">
        <v>9</v>
      </c>
      <c r="J155" s="40">
        <v>4</v>
      </c>
    </row>
    <row r="156" spans="3:10" x14ac:dyDescent="0.25">
      <c r="E156" s="13" t="s">
        <v>45</v>
      </c>
      <c r="F156" s="51" t="s">
        <v>40</v>
      </c>
      <c r="G156" s="46">
        <v>5</v>
      </c>
      <c r="H156" s="3">
        <v>2008</v>
      </c>
      <c r="I156" s="3">
        <v>9</v>
      </c>
      <c r="J156" s="40">
        <v>2</v>
      </c>
    </row>
    <row r="157" spans="3:10" x14ac:dyDescent="0.25">
      <c r="E157" s="13" t="s">
        <v>57</v>
      </c>
      <c r="F157" s="51" t="s">
        <v>66</v>
      </c>
      <c r="G157" s="46">
        <v>6</v>
      </c>
      <c r="H157" s="3">
        <v>2008</v>
      </c>
      <c r="I157" s="3">
        <v>9</v>
      </c>
      <c r="J157" s="40">
        <v>2</v>
      </c>
    </row>
    <row r="158" spans="3:10" x14ac:dyDescent="0.25">
      <c r="E158" s="13" t="s">
        <v>53</v>
      </c>
      <c r="F158" s="51" t="s">
        <v>54</v>
      </c>
      <c r="G158" s="46">
        <v>7</v>
      </c>
      <c r="H158" s="3">
        <v>2008</v>
      </c>
      <c r="I158" s="3">
        <v>9</v>
      </c>
      <c r="J158" s="40">
        <v>2</v>
      </c>
    </row>
    <row r="159" spans="3:10" x14ac:dyDescent="0.25">
      <c r="E159" s="13" t="s">
        <v>22</v>
      </c>
      <c r="F159" s="51" t="s">
        <v>35</v>
      </c>
      <c r="G159" s="46">
        <v>8</v>
      </c>
      <c r="H159" s="3">
        <v>2008</v>
      </c>
      <c r="I159" s="3">
        <v>9</v>
      </c>
      <c r="J159" s="40">
        <v>2</v>
      </c>
    </row>
    <row r="160" spans="3:10" x14ac:dyDescent="0.25">
      <c r="E160" s="13" t="s">
        <v>55</v>
      </c>
      <c r="F160" s="51" t="s">
        <v>56</v>
      </c>
      <c r="G160" s="46">
        <v>9</v>
      </c>
      <c r="H160" s="3">
        <v>2008</v>
      </c>
      <c r="I160" s="3">
        <v>9</v>
      </c>
      <c r="J160" s="40">
        <v>1</v>
      </c>
    </row>
    <row r="161" spans="3:10" x14ac:dyDescent="0.25">
      <c r="E161" s="13" t="s">
        <v>33</v>
      </c>
      <c r="F161" s="51" t="s">
        <v>41</v>
      </c>
      <c r="G161" s="46">
        <v>10</v>
      </c>
      <c r="H161" s="3">
        <v>2008</v>
      </c>
      <c r="I161" s="3">
        <v>9</v>
      </c>
      <c r="J161" s="40">
        <v>1</v>
      </c>
    </row>
    <row r="162" spans="3:10" x14ac:dyDescent="0.25">
      <c r="E162" s="13" t="s">
        <v>31</v>
      </c>
      <c r="F162" s="51" t="s">
        <v>39</v>
      </c>
      <c r="G162" s="46">
        <v>11</v>
      </c>
      <c r="H162" s="3">
        <v>2008</v>
      </c>
      <c r="I162" s="3">
        <v>9</v>
      </c>
      <c r="J162" s="40">
        <v>1</v>
      </c>
    </row>
    <row r="163" spans="3:10" x14ac:dyDescent="0.25">
      <c r="E163" s="13" t="s">
        <v>32</v>
      </c>
      <c r="F163" s="51" t="s">
        <v>39</v>
      </c>
      <c r="G163" s="46">
        <v>12</v>
      </c>
      <c r="H163" s="3">
        <v>2008</v>
      </c>
      <c r="I163" s="3">
        <v>9</v>
      </c>
      <c r="J163" s="40">
        <v>1</v>
      </c>
    </row>
    <row r="164" spans="3:10" x14ac:dyDescent="0.25">
      <c r="E164" s="13" t="s">
        <v>59</v>
      </c>
      <c r="F164" s="51" t="s">
        <v>35</v>
      </c>
      <c r="G164" s="46">
        <v>13</v>
      </c>
      <c r="H164" s="3">
        <v>2008</v>
      </c>
      <c r="I164" s="3">
        <v>9</v>
      </c>
      <c r="J164" s="40">
        <v>1</v>
      </c>
    </row>
    <row r="165" spans="3:10" x14ac:dyDescent="0.25">
      <c r="E165" s="13" t="s">
        <v>29</v>
      </c>
      <c r="F165" s="51" t="s">
        <v>39</v>
      </c>
      <c r="G165" s="46">
        <v>14</v>
      </c>
      <c r="H165" s="3">
        <v>2008</v>
      </c>
      <c r="I165" s="3">
        <v>9</v>
      </c>
      <c r="J165" s="40">
        <v>1</v>
      </c>
    </row>
    <row r="166" spans="3:10" x14ac:dyDescent="0.25">
      <c r="E166" s="13" t="s">
        <v>61</v>
      </c>
      <c r="F166" s="51" t="s">
        <v>67</v>
      </c>
      <c r="G166" s="46">
        <v>15</v>
      </c>
      <c r="H166" s="3">
        <v>2008</v>
      </c>
      <c r="I166" s="3">
        <v>9</v>
      </c>
      <c r="J166" s="40">
        <v>1</v>
      </c>
    </row>
    <row r="167" spans="3:10" x14ac:dyDescent="0.25">
      <c r="E167" s="13" t="s">
        <v>34</v>
      </c>
      <c r="F167" s="51" t="s">
        <v>35</v>
      </c>
      <c r="G167" s="46">
        <v>16</v>
      </c>
      <c r="H167" s="3">
        <v>2008</v>
      </c>
      <c r="I167" s="3">
        <v>9</v>
      </c>
      <c r="J167" s="40">
        <v>1</v>
      </c>
    </row>
    <row r="168" spans="3:10" x14ac:dyDescent="0.25">
      <c r="E168" s="13" t="s">
        <v>60</v>
      </c>
      <c r="F168" s="51" t="s">
        <v>35</v>
      </c>
      <c r="G168" s="46">
        <v>17</v>
      </c>
      <c r="H168" s="3">
        <v>2008</v>
      </c>
      <c r="I168" s="3">
        <v>9</v>
      </c>
      <c r="J168" s="40">
        <v>1</v>
      </c>
    </row>
    <row r="169" spans="3:10" x14ac:dyDescent="0.25">
      <c r="E169" s="13" t="s">
        <v>64</v>
      </c>
      <c r="F169" s="51" t="s">
        <v>35</v>
      </c>
      <c r="G169" s="46">
        <v>18</v>
      </c>
      <c r="H169" s="3">
        <v>2008</v>
      </c>
      <c r="I169" s="3">
        <v>9</v>
      </c>
      <c r="J169" s="40">
        <v>1</v>
      </c>
    </row>
    <row r="170" spans="3:10" x14ac:dyDescent="0.25">
      <c r="E170" s="13" t="s">
        <v>63</v>
      </c>
      <c r="F170" s="51" t="s">
        <v>35</v>
      </c>
      <c r="G170" s="46">
        <v>19</v>
      </c>
      <c r="H170" s="3">
        <v>2008</v>
      </c>
      <c r="I170" s="3">
        <v>9</v>
      </c>
      <c r="J170" s="40">
        <v>1</v>
      </c>
    </row>
    <row r="171" spans="3:10" ht="15.75" thickBot="1" x14ac:dyDescent="0.3">
      <c r="E171" s="27" t="s">
        <v>65</v>
      </c>
      <c r="F171" s="52" t="s">
        <v>39</v>
      </c>
      <c r="G171" s="47">
        <v>20</v>
      </c>
      <c r="H171" s="19">
        <v>2008</v>
      </c>
      <c r="I171" s="19">
        <v>9</v>
      </c>
      <c r="J171" s="41">
        <v>1</v>
      </c>
    </row>
    <row r="172" spans="3:10" ht="15.75" thickBot="1" x14ac:dyDescent="0.3">
      <c r="C172" s="63" t="s">
        <v>168</v>
      </c>
      <c r="E172" s="28" t="s">
        <v>45</v>
      </c>
      <c r="F172" s="50" t="s">
        <v>15</v>
      </c>
      <c r="G172" s="45">
        <v>1</v>
      </c>
      <c r="H172" s="24">
        <v>2008</v>
      </c>
      <c r="I172" s="24">
        <v>14</v>
      </c>
      <c r="J172" s="42">
        <v>16</v>
      </c>
    </row>
    <row r="173" spans="3:10" x14ac:dyDescent="0.25">
      <c r="E173" s="13" t="s">
        <v>29</v>
      </c>
      <c r="F173" s="51" t="s">
        <v>52</v>
      </c>
      <c r="G173" s="46">
        <v>2</v>
      </c>
      <c r="H173" s="3">
        <v>2008</v>
      </c>
      <c r="I173" s="3">
        <v>14</v>
      </c>
      <c r="J173" s="40">
        <v>8</v>
      </c>
    </row>
    <row r="174" spans="3:10" x14ac:dyDescent="0.25">
      <c r="E174" s="13" t="s">
        <v>26</v>
      </c>
      <c r="F174" s="51" t="s">
        <v>39</v>
      </c>
      <c r="G174" s="46">
        <v>3</v>
      </c>
      <c r="H174" s="3">
        <v>2008</v>
      </c>
      <c r="I174" s="3">
        <v>14</v>
      </c>
      <c r="J174" s="40">
        <v>4</v>
      </c>
    </row>
    <row r="175" spans="3:10" x14ac:dyDescent="0.25">
      <c r="E175" s="13" t="s">
        <v>47</v>
      </c>
      <c r="F175" s="51" t="s">
        <v>50</v>
      </c>
      <c r="G175" s="46">
        <v>4</v>
      </c>
      <c r="H175" s="3">
        <v>2008</v>
      </c>
      <c r="I175" s="3">
        <v>14</v>
      </c>
      <c r="J175" s="40">
        <v>4</v>
      </c>
    </row>
    <row r="176" spans="3:10" x14ac:dyDescent="0.25">
      <c r="E176" s="13" t="s">
        <v>22</v>
      </c>
      <c r="F176" s="51" t="s">
        <v>35</v>
      </c>
      <c r="G176" s="46">
        <v>5</v>
      </c>
      <c r="H176" s="3">
        <v>2008</v>
      </c>
      <c r="I176" s="3">
        <v>14</v>
      </c>
      <c r="J176" s="40">
        <v>2</v>
      </c>
    </row>
    <row r="177" spans="1:10" x14ac:dyDescent="0.25">
      <c r="E177" s="13" t="s">
        <v>51</v>
      </c>
      <c r="F177" s="51" t="s">
        <v>35</v>
      </c>
      <c r="G177" s="46">
        <v>6</v>
      </c>
      <c r="H177" s="3">
        <v>2008</v>
      </c>
      <c r="I177" s="3">
        <v>14</v>
      </c>
      <c r="J177" s="40">
        <v>2</v>
      </c>
    </row>
    <row r="178" spans="1:10" x14ac:dyDescent="0.25">
      <c r="E178" s="13" t="s">
        <v>53</v>
      </c>
      <c r="F178" s="51" t="s">
        <v>54</v>
      </c>
      <c r="G178" s="46">
        <v>7</v>
      </c>
      <c r="H178" s="3">
        <v>2008</v>
      </c>
      <c r="I178" s="3">
        <v>14</v>
      </c>
      <c r="J178" s="40">
        <v>2</v>
      </c>
    </row>
    <row r="179" spans="1:10" x14ac:dyDescent="0.25">
      <c r="E179" s="13" t="s">
        <v>64</v>
      </c>
      <c r="F179" s="51" t="s">
        <v>35</v>
      </c>
      <c r="G179" s="46">
        <v>8</v>
      </c>
      <c r="H179" s="3">
        <v>2008</v>
      </c>
      <c r="I179" s="3">
        <v>14</v>
      </c>
      <c r="J179" s="40">
        <v>2</v>
      </c>
    </row>
    <row r="180" spans="1:10" x14ac:dyDescent="0.25">
      <c r="E180" s="13" t="s">
        <v>34</v>
      </c>
      <c r="F180" s="51" t="s">
        <v>35</v>
      </c>
      <c r="G180" s="46">
        <v>9</v>
      </c>
      <c r="H180" s="3">
        <v>2008</v>
      </c>
      <c r="I180" s="3">
        <v>14</v>
      </c>
      <c r="J180" s="40">
        <v>1</v>
      </c>
    </row>
    <row r="181" spans="1:10" x14ac:dyDescent="0.25">
      <c r="E181" s="13" t="s">
        <v>48</v>
      </c>
      <c r="F181" s="51" t="s">
        <v>35</v>
      </c>
      <c r="G181" s="46">
        <v>10</v>
      </c>
      <c r="H181" s="3">
        <v>2008</v>
      </c>
      <c r="I181" s="3">
        <v>14</v>
      </c>
      <c r="J181" s="40">
        <v>1</v>
      </c>
    </row>
    <row r="182" spans="1:10" x14ac:dyDescent="0.25">
      <c r="E182" s="13" t="s">
        <v>62</v>
      </c>
      <c r="F182" s="51" t="s">
        <v>35</v>
      </c>
      <c r="G182" s="46">
        <v>11</v>
      </c>
      <c r="H182" s="3">
        <v>2008</v>
      </c>
      <c r="I182" s="3">
        <v>14</v>
      </c>
      <c r="J182" s="40">
        <v>1</v>
      </c>
    </row>
    <row r="183" spans="1:10" x14ac:dyDescent="0.25">
      <c r="E183" s="13" t="s">
        <v>32</v>
      </c>
      <c r="F183" s="51" t="s">
        <v>39</v>
      </c>
      <c r="G183" s="46">
        <v>12</v>
      </c>
      <c r="H183" s="3">
        <v>2008</v>
      </c>
      <c r="I183" s="3">
        <v>14</v>
      </c>
      <c r="J183" s="40">
        <v>1</v>
      </c>
    </row>
    <row r="184" spans="1:10" x14ac:dyDescent="0.25">
      <c r="E184" s="13" t="s">
        <v>59</v>
      </c>
      <c r="F184" s="51" t="s">
        <v>35</v>
      </c>
      <c r="G184" s="46">
        <v>13</v>
      </c>
      <c r="H184" s="3">
        <v>2008</v>
      </c>
      <c r="I184" s="3">
        <v>14</v>
      </c>
      <c r="J184" s="40">
        <v>1</v>
      </c>
    </row>
    <row r="185" spans="1:10" x14ac:dyDescent="0.25">
      <c r="E185" s="13" t="s">
        <v>68</v>
      </c>
      <c r="F185" s="51" t="s">
        <v>35</v>
      </c>
      <c r="G185" s="46">
        <v>14</v>
      </c>
      <c r="H185" s="3">
        <v>2008</v>
      </c>
      <c r="I185" s="3">
        <v>14</v>
      </c>
      <c r="J185" s="40">
        <v>1</v>
      </c>
    </row>
    <row r="186" spans="1:10" ht="15.75" thickBot="1" x14ac:dyDescent="0.3">
      <c r="E186" s="27" t="s">
        <v>60</v>
      </c>
      <c r="F186" s="52" t="s">
        <v>35</v>
      </c>
      <c r="G186" s="47">
        <v>15</v>
      </c>
      <c r="H186" s="19">
        <v>2008</v>
      </c>
      <c r="I186" s="19">
        <v>14</v>
      </c>
      <c r="J186" s="41">
        <v>1</v>
      </c>
    </row>
    <row r="187" spans="1:10" ht="15.75" thickBot="1" x14ac:dyDescent="0.3">
      <c r="A187" s="62">
        <v>2009</v>
      </c>
      <c r="C187" s="62" t="s">
        <v>165</v>
      </c>
      <c r="E187" s="28" t="s">
        <v>45</v>
      </c>
      <c r="F187" s="50" t="s">
        <v>15</v>
      </c>
      <c r="G187" s="45">
        <v>1</v>
      </c>
      <c r="H187" s="24">
        <v>2009</v>
      </c>
      <c r="I187" s="24">
        <v>8</v>
      </c>
      <c r="J187" s="42">
        <v>16</v>
      </c>
    </row>
    <row r="188" spans="1:10" x14ac:dyDescent="0.25">
      <c r="E188" s="13" t="s">
        <v>57</v>
      </c>
      <c r="F188" s="51" t="s">
        <v>69</v>
      </c>
      <c r="G188" s="46">
        <v>2</v>
      </c>
      <c r="H188" s="3">
        <v>2009</v>
      </c>
      <c r="I188" s="3">
        <v>8</v>
      </c>
      <c r="J188" s="40">
        <v>8</v>
      </c>
    </row>
    <row r="189" spans="1:10" x14ac:dyDescent="0.25">
      <c r="E189" s="13" t="s">
        <v>22</v>
      </c>
      <c r="F189" s="51" t="s">
        <v>21</v>
      </c>
      <c r="G189" s="46">
        <v>3</v>
      </c>
      <c r="H189" s="3">
        <v>2009</v>
      </c>
      <c r="I189" s="3">
        <v>8</v>
      </c>
      <c r="J189" s="40">
        <v>4</v>
      </c>
    </row>
    <row r="190" spans="1:10" x14ac:dyDescent="0.25">
      <c r="E190" s="13" t="s">
        <v>47</v>
      </c>
      <c r="F190" s="51" t="s">
        <v>15</v>
      </c>
      <c r="G190" s="46">
        <v>4</v>
      </c>
      <c r="H190" s="3">
        <v>2009</v>
      </c>
      <c r="I190" s="3">
        <v>8</v>
      </c>
      <c r="J190" s="40">
        <v>4</v>
      </c>
    </row>
    <row r="191" spans="1:10" x14ac:dyDescent="0.25">
      <c r="E191" s="13" t="s">
        <v>26</v>
      </c>
      <c r="F191" s="51" t="s">
        <v>69</v>
      </c>
      <c r="G191" s="46">
        <v>5</v>
      </c>
      <c r="H191" s="3">
        <v>2009</v>
      </c>
      <c r="I191" s="3">
        <v>8</v>
      </c>
      <c r="J191" s="40">
        <v>2</v>
      </c>
    </row>
    <row r="192" spans="1:10" x14ac:dyDescent="0.25">
      <c r="E192" s="13" t="s">
        <v>70</v>
      </c>
      <c r="F192" s="51" t="s">
        <v>71</v>
      </c>
      <c r="G192" s="46">
        <v>6</v>
      </c>
      <c r="H192" s="3">
        <v>2009</v>
      </c>
      <c r="I192" s="3">
        <v>8</v>
      </c>
      <c r="J192" s="40">
        <v>2</v>
      </c>
    </row>
    <row r="193" spans="3:10" x14ac:dyDescent="0.25">
      <c r="E193" s="13" t="s">
        <v>29</v>
      </c>
      <c r="F193" s="51" t="s">
        <v>52</v>
      </c>
      <c r="G193" s="46">
        <v>7</v>
      </c>
      <c r="H193" s="3">
        <v>2009</v>
      </c>
      <c r="I193" s="3">
        <v>8</v>
      </c>
      <c r="J193" s="40">
        <v>2</v>
      </c>
    </row>
    <row r="194" spans="3:10" x14ac:dyDescent="0.25">
      <c r="E194" s="13" t="s">
        <v>62</v>
      </c>
      <c r="F194" s="51" t="s">
        <v>17</v>
      </c>
      <c r="G194" s="46">
        <v>8</v>
      </c>
      <c r="H194" s="3">
        <v>2009</v>
      </c>
      <c r="I194" s="3">
        <v>8</v>
      </c>
      <c r="J194" s="40">
        <v>2</v>
      </c>
    </row>
    <row r="195" spans="3:10" x14ac:dyDescent="0.25">
      <c r="E195" s="13" t="s">
        <v>72</v>
      </c>
      <c r="F195" s="51" t="s">
        <v>17</v>
      </c>
      <c r="G195" s="46">
        <v>9</v>
      </c>
      <c r="H195" s="3">
        <v>2009</v>
      </c>
      <c r="I195" s="3">
        <v>8</v>
      </c>
      <c r="J195" s="40">
        <v>1</v>
      </c>
    </row>
    <row r="196" spans="3:10" x14ac:dyDescent="0.25">
      <c r="E196" s="13" t="s">
        <v>34</v>
      </c>
      <c r="F196" s="51" t="s">
        <v>17</v>
      </c>
      <c r="G196" s="46">
        <v>10</v>
      </c>
      <c r="H196" s="3">
        <v>2009</v>
      </c>
      <c r="I196" s="3">
        <v>8</v>
      </c>
      <c r="J196" s="40">
        <v>1</v>
      </c>
    </row>
    <row r="197" spans="3:10" x14ac:dyDescent="0.25">
      <c r="E197" s="13" t="s">
        <v>64</v>
      </c>
      <c r="F197" s="51" t="s">
        <v>17</v>
      </c>
      <c r="G197" s="46">
        <v>11</v>
      </c>
      <c r="H197" s="3">
        <v>2009</v>
      </c>
      <c r="I197" s="3">
        <v>8</v>
      </c>
      <c r="J197" s="40">
        <v>1</v>
      </c>
    </row>
    <row r="198" spans="3:10" x14ac:dyDescent="0.25">
      <c r="E198" s="13" t="s">
        <v>60</v>
      </c>
      <c r="F198" s="51" t="s">
        <v>17</v>
      </c>
      <c r="G198" s="46">
        <v>12</v>
      </c>
      <c r="H198" s="3">
        <v>2009</v>
      </c>
      <c r="I198" s="3">
        <v>8</v>
      </c>
      <c r="J198" s="40">
        <v>1</v>
      </c>
    </row>
    <row r="199" spans="3:10" x14ac:dyDescent="0.25">
      <c r="E199" s="13" t="s">
        <v>73</v>
      </c>
      <c r="F199" s="51" t="s">
        <v>71</v>
      </c>
      <c r="G199" s="46">
        <v>13</v>
      </c>
      <c r="H199" s="3">
        <v>2009</v>
      </c>
      <c r="I199" s="3">
        <v>8</v>
      </c>
      <c r="J199" s="40">
        <v>1</v>
      </c>
    </row>
    <row r="200" spans="3:10" x14ac:dyDescent="0.25">
      <c r="E200" s="13" t="s">
        <v>74</v>
      </c>
      <c r="F200" s="51" t="s">
        <v>75</v>
      </c>
      <c r="G200" s="46">
        <v>14</v>
      </c>
      <c r="H200" s="3">
        <v>2009</v>
      </c>
      <c r="I200" s="3">
        <v>8</v>
      </c>
      <c r="J200" s="40">
        <v>1</v>
      </c>
    </row>
    <row r="201" spans="3:10" x14ac:dyDescent="0.25">
      <c r="E201" s="13" t="s">
        <v>65</v>
      </c>
      <c r="F201" s="51" t="s">
        <v>52</v>
      </c>
      <c r="G201" s="46">
        <v>15</v>
      </c>
      <c r="H201" s="3">
        <v>2009</v>
      </c>
      <c r="I201" s="3">
        <v>8</v>
      </c>
      <c r="J201" s="40">
        <v>1</v>
      </c>
    </row>
    <row r="202" spans="3:10" x14ac:dyDescent="0.25">
      <c r="E202" s="13" t="s">
        <v>61</v>
      </c>
      <c r="F202" s="51" t="s">
        <v>21</v>
      </c>
      <c r="G202" s="46">
        <v>16</v>
      </c>
      <c r="H202" s="3">
        <v>2009</v>
      </c>
      <c r="I202" s="3">
        <v>8</v>
      </c>
      <c r="J202" s="40">
        <v>1</v>
      </c>
    </row>
    <row r="203" spans="3:10" x14ac:dyDescent="0.25">
      <c r="E203" s="13" t="s">
        <v>76</v>
      </c>
      <c r="F203" s="51" t="s">
        <v>54</v>
      </c>
      <c r="G203" s="46">
        <v>17</v>
      </c>
      <c r="H203" s="3">
        <v>2009</v>
      </c>
      <c r="I203" s="3">
        <v>8</v>
      </c>
      <c r="J203" s="40">
        <v>1</v>
      </c>
    </row>
    <row r="204" spans="3:10" x14ac:dyDescent="0.25">
      <c r="E204" s="13" t="s">
        <v>77</v>
      </c>
      <c r="F204" s="51" t="s">
        <v>52</v>
      </c>
      <c r="G204" s="46">
        <v>18</v>
      </c>
      <c r="H204" s="3">
        <v>2009</v>
      </c>
      <c r="I204" s="3">
        <v>8</v>
      </c>
      <c r="J204" s="40">
        <v>1</v>
      </c>
    </row>
    <row r="205" spans="3:10" x14ac:dyDescent="0.25">
      <c r="E205" s="13" t="s">
        <v>78</v>
      </c>
      <c r="F205" s="51" t="s">
        <v>79</v>
      </c>
      <c r="G205" s="46">
        <v>19</v>
      </c>
      <c r="H205" s="3">
        <v>2009</v>
      </c>
      <c r="I205" s="3">
        <v>8</v>
      </c>
      <c r="J205" s="40">
        <v>1</v>
      </c>
    </row>
    <row r="206" spans="3:10" ht="15.75" thickBot="1" x14ac:dyDescent="0.3">
      <c r="E206" s="27" t="s">
        <v>80</v>
      </c>
      <c r="F206" s="52" t="s">
        <v>79</v>
      </c>
      <c r="G206" s="47">
        <v>20</v>
      </c>
      <c r="H206" s="19">
        <v>2009</v>
      </c>
      <c r="I206" s="19">
        <v>8</v>
      </c>
      <c r="J206" s="41">
        <v>1</v>
      </c>
    </row>
    <row r="207" spans="3:10" ht="15.75" thickBot="1" x14ac:dyDescent="0.3">
      <c r="C207" s="62" t="s">
        <v>166</v>
      </c>
      <c r="E207" s="28" t="s">
        <v>45</v>
      </c>
      <c r="F207" s="50" t="s">
        <v>15</v>
      </c>
      <c r="G207" s="45">
        <v>1</v>
      </c>
      <c r="H207" s="24">
        <v>2009</v>
      </c>
      <c r="I207" s="24">
        <v>9</v>
      </c>
      <c r="J207" s="42">
        <v>16</v>
      </c>
    </row>
    <row r="208" spans="3:10" x14ac:dyDescent="0.25">
      <c r="E208" s="13" t="s">
        <v>62</v>
      </c>
      <c r="F208" s="51" t="s">
        <v>17</v>
      </c>
      <c r="G208" s="46">
        <v>2</v>
      </c>
      <c r="H208" s="3">
        <v>2009</v>
      </c>
      <c r="I208" s="3">
        <v>9</v>
      </c>
      <c r="J208" s="40">
        <v>8</v>
      </c>
    </row>
    <row r="209" spans="5:10" x14ac:dyDescent="0.25">
      <c r="E209" s="13" t="s">
        <v>57</v>
      </c>
      <c r="F209" s="51" t="s">
        <v>69</v>
      </c>
      <c r="G209" s="46">
        <v>3</v>
      </c>
      <c r="H209" s="3">
        <v>2009</v>
      </c>
      <c r="I209" s="3">
        <v>9</v>
      </c>
      <c r="J209" s="40">
        <v>4</v>
      </c>
    </row>
    <row r="210" spans="5:10" x14ac:dyDescent="0.25">
      <c r="E210" s="13" t="s">
        <v>22</v>
      </c>
      <c r="F210" s="51" t="s">
        <v>21</v>
      </c>
      <c r="G210" s="46">
        <v>4</v>
      </c>
      <c r="H210" s="3">
        <v>2009</v>
      </c>
      <c r="I210" s="3">
        <v>9</v>
      </c>
      <c r="J210" s="40">
        <v>4</v>
      </c>
    </row>
    <row r="211" spans="5:10" x14ac:dyDescent="0.25">
      <c r="E211" s="13" t="s">
        <v>26</v>
      </c>
      <c r="F211" s="51" t="s">
        <v>69</v>
      </c>
      <c r="G211" s="46">
        <v>5</v>
      </c>
      <c r="H211" s="3">
        <v>2009</v>
      </c>
      <c r="I211" s="3">
        <v>9</v>
      </c>
      <c r="J211" s="40">
        <v>2</v>
      </c>
    </row>
    <row r="212" spans="5:10" x14ac:dyDescent="0.25">
      <c r="E212" s="13" t="s">
        <v>47</v>
      </c>
      <c r="F212" s="51" t="s">
        <v>15</v>
      </c>
      <c r="G212" s="46">
        <v>6</v>
      </c>
      <c r="H212" s="3">
        <v>2009</v>
      </c>
      <c r="I212" s="3">
        <v>9</v>
      </c>
      <c r="J212" s="40">
        <v>2</v>
      </c>
    </row>
    <row r="213" spans="5:10" x14ac:dyDescent="0.25">
      <c r="E213" s="13" t="s">
        <v>64</v>
      </c>
      <c r="F213" s="51" t="s">
        <v>17</v>
      </c>
      <c r="G213" s="46">
        <v>7</v>
      </c>
      <c r="H213" s="3">
        <v>2009</v>
      </c>
      <c r="I213" s="3">
        <v>9</v>
      </c>
      <c r="J213" s="40">
        <v>2</v>
      </c>
    </row>
    <row r="214" spans="5:10" x14ac:dyDescent="0.25">
      <c r="E214" s="13" t="s">
        <v>73</v>
      </c>
      <c r="F214" s="51" t="s">
        <v>81</v>
      </c>
      <c r="G214" s="46">
        <v>8</v>
      </c>
      <c r="H214" s="3">
        <v>2009</v>
      </c>
      <c r="I214" s="3">
        <v>9</v>
      </c>
      <c r="J214" s="40">
        <v>2</v>
      </c>
    </row>
    <row r="215" spans="5:10" x14ac:dyDescent="0.25">
      <c r="E215" s="13" t="s">
        <v>72</v>
      </c>
      <c r="F215" s="51" t="s">
        <v>17</v>
      </c>
      <c r="G215" s="46">
        <v>9</v>
      </c>
      <c r="H215" s="3">
        <v>2009</v>
      </c>
      <c r="I215" s="3">
        <v>9</v>
      </c>
      <c r="J215" s="40">
        <v>1</v>
      </c>
    </row>
    <row r="216" spans="5:10" x14ac:dyDescent="0.25">
      <c r="E216" s="13" t="s">
        <v>70</v>
      </c>
      <c r="F216" s="51" t="s">
        <v>71</v>
      </c>
      <c r="G216" s="46">
        <v>10</v>
      </c>
      <c r="H216" s="3">
        <v>2009</v>
      </c>
      <c r="I216" s="3">
        <v>9</v>
      </c>
      <c r="J216" s="40">
        <v>1</v>
      </c>
    </row>
    <row r="217" spans="5:10" x14ac:dyDescent="0.25">
      <c r="E217" s="13" t="s">
        <v>60</v>
      </c>
      <c r="F217" s="51" t="s">
        <v>17</v>
      </c>
      <c r="G217" s="46">
        <v>11</v>
      </c>
      <c r="H217" s="3">
        <v>2009</v>
      </c>
      <c r="I217" s="3">
        <v>9</v>
      </c>
      <c r="J217" s="40">
        <v>1</v>
      </c>
    </row>
    <row r="218" spans="5:10" x14ac:dyDescent="0.25">
      <c r="E218" s="13" t="s">
        <v>34</v>
      </c>
      <c r="F218" s="51" t="s">
        <v>17</v>
      </c>
      <c r="G218" s="46">
        <v>12</v>
      </c>
      <c r="H218" s="3">
        <v>2009</v>
      </c>
      <c r="I218" s="3">
        <v>9</v>
      </c>
      <c r="J218" s="40">
        <v>1</v>
      </c>
    </row>
    <row r="219" spans="5:10" x14ac:dyDescent="0.25">
      <c r="E219" s="13" t="s">
        <v>74</v>
      </c>
      <c r="F219" s="51" t="s">
        <v>75</v>
      </c>
      <c r="G219" s="46">
        <v>13</v>
      </c>
      <c r="H219" s="3">
        <v>2009</v>
      </c>
      <c r="I219" s="3">
        <v>9</v>
      </c>
      <c r="J219" s="40">
        <v>1</v>
      </c>
    </row>
    <row r="220" spans="5:10" x14ac:dyDescent="0.25">
      <c r="E220" s="13" t="s">
        <v>61</v>
      </c>
      <c r="F220" s="51" t="s">
        <v>21</v>
      </c>
      <c r="G220" s="46">
        <v>14</v>
      </c>
      <c r="H220" s="3">
        <v>2009</v>
      </c>
      <c r="I220" s="3">
        <v>9</v>
      </c>
      <c r="J220" s="40">
        <v>1</v>
      </c>
    </row>
    <row r="221" spans="5:10" x14ac:dyDescent="0.25">
      <c r="E221" s="13" t="s">
        <v>78</v>
      </c>
      <c r="F221" s="51" t="s">
        <v>79</v>
      </c>
      <c r="G221" s="46">
        <v>15</v>
      </c>
      <c r="H221" s="3">
        <v>2009</v>
      </c>
      <c r="I221" s="3">
        <v>9</v>
      </c>
      <c r="J221" s="40">
        <v>1</v>
      </c>
    </row>
    <row r="222" spans="5:10" x14ac:dyDescent="0.25">
      <c r="E222" s="13" t="s">
        <v>77</v>
      </c>
      <c r="F222" s="51" t="s">
        <v>52</v>
      </c>
      <c r="G222" s="46">
        <v>16</v>
      </c>
      <c r="H222" s="3">
        <v>2009</v>
      </c>
      <c r="I222" s="3">
        <v>9</v>
      </c>
      <c r="J222" s="40">
        <v>1</v>
      </c>
    </row>
    <row r="223" spans="5:10" x14ac:dyDescent="0.25">
      <c r="E223" s="13" t="s">
        <v>76</v>
      </c>
      <c r="F223" s="51" t="s">
        <v>81</v>
      </c>
      <c r="G223" s="46">
        <v>17</v>
      </c>
      <c r="H223" s="3">
        <v>2009</v>
      </c>
      <c r="I223" s="3">
        <v>9</v>
      </c>
      <c r="J223" s="40">
        <v>1</v>
      </c>
    </row>
    <row r="224" spans="5:10" x14ac:dyDescent="0.25">
      <c r="E224" s="13" t="s">
        <v>80</v>
      </c>
      <c r="F224" s="51" t="s">
        <v>79</v>
      </c>
      <c r="G224" s="46">
        <v>18</v>
      </c>
      <c r="H224" s="3">
        <v>2009</v>
      </c>
      <c r="I224" s="3">
        <v>9</v>
      </c>
      <c r="J224" s="40">
        <v>1</v>
      </c>
    </row>
    <row r="225" spans="1:10" ht="15.75" thickBot="1" x14ac:dyDescent="0.3">
      <c r="E225" s="27" t="s">
        <v>82</v>
      </c>
      <c r="F225" s="52" t="s">
        <v>81</v>
      </c>
      <c r="G225" s="47">
        <v>19</v>
      </c>
      <c r="H225" s="19">
        <v>2009</v>
      </c>
      <c r="I225" s="19">
        <v>9</v>
      </c>
      <c r="J225" s="41">
        <v>1</v>
      </c>
    </row>
    <row r="226" spans="1:10" ht="15.75" thickBot="1" x14ac:dyDescent="0.3">
      <c r="C226" s="63" t="s">
        <v>168</v>
      </c>
      <c r="E226" s="28" t="s">
        <v>26</v>
      </c>
      <c r="F226" s="50" t="s">
        <v>69</v>
      </c>
      <c r="G226" s="45">
        <v>1</v>
      </c>
      <c r="H226" s="24">
        <v>2009</v>
      </c>
      <c r="I226" s="24">
        <v>14</v>
      </c>
      <c r="J226" s="42">
        <v>16</v>
      </c>
    </row>
    <row r="227" spans="1:10" x14ac:dyDescent="0.25">
      <c r="E227" s="13" t="s">
        <v>62</v>
      </c>
      <c r="F227" s="51" t="s">
        <v>17</v>
      </c>
      <c r="G227" s="46">
        <v>2</v>
      </c>
      <c r="H227" s="3">
        <v>2009</v>
      </c>
      <c r="I227" s="3">
        <v>14</v>
      </c>
      <c r="J227" s="40">
        <v>8</v>
      </c>
    </row>
    <row r="228" spans="1:10" x14ac:dyDescent="0.25">
      <c r="E228" s="13" t="s">
        <v>57</v>
      </c>
      <c r="F228" s="51" t="s">
        <v>69</v>
      </c>
      <c r="G228" s="46">
        <v>3</v>
      </c>
      <c r="H228" s="3">
        <v>2009</v>
      </c>
      <c r="I228" s="3">
        <v>14</v>
      </c>
      <c r="J228" s="40">
        <v>4</v>
      </c>
    </row>
    <row r="229" spans="1:10" x14ac:dyDescent="0.25">
      <c r="E229" s="13" t="s">
        <v>45</v>
      </c>
      <c r="F229" s="51" t="s">
        <v>15</v>
      </c>
      <c r="G229" s="46">
        <v>4</v>
      </c>
      <c r="H229" s="3">
        <v>2009</v>
      </c>
      <c r="I229" s="3">
        <v>14</v>
      </c>
      <c r="J229" s="40">
        <v>4</v>
      </c>
    </row>
    <row r="230" spans="1:10" x14ac:dyDescent="0.25">
      <c r="E230" s="13" t="s">
        <v>64</v>
      </c>
      <c r="F230" s="51" t="s">
        <v>17</v>
      </c>
      <c r="G230" s="46">
        <v>5</v>
      </c>
      <c r="H230" s="3">
        <v>2009</v>
      </c>
      <c r="I230" s="3">
        <v>14</v>
      </c>
      <c r="J230" s="40">
        <v>2</v>
      </c>
    </row>
    <row r="231" spans="1:10" x14ac:dyDescent="0.25">
      <c r="E231" s="13" t="s">
        <v>22</v>
      </c>
      <c r="F231" s="51" t="s">
        <v>21</v>
      </c>
      <c r="G231" s="46">
        <v>6</v>
      </c>
      <c r="H231" s="3">
        <v>2009</v>
      </c>
      <c r="I231" s="3">
        <v>14</v>
      </c>
      <c r="J231" s="40">
        <v>2</v>
      </c>
    </row>
    <row r="232" spans="1:10" x14ac:dyDescent="0.25">
      <c r="E232" s="13" t="s">
        <v>70</v>
      </c>
      <c r="F232" s="51" t="s">
        <v>71</v>
      </c>
      <c r="G232" s="46">
        <v>7</v>
      </c>
      <c r="H232" s="3">
        <v>2009</v>
      </c>
      <c r="I232" s="3">
        <v>14</v>
      </c>
      <c r="J232" s="40">
        <v>2</v>
      </c>
    </row>
    <row r="233" spans="1:10" x14ac:dyDescent="0.25">
      <c r="E233" s="13" t="s">
        <v>74</v>
      </c>
      <c r="F233" s="51" t="s">
        <v>75</v>
      </c>
      <c r="G233" s="46">
        <v>8</v>
      </c>
      <c r="H233" s="3">
        <v>2009</v>
      </c>
      <c r="I233" s="3">
        <v>14</v>
      </c>
      <c r="J233" s="40">
        <v>2</v>
      </c>
    </row>
    <row r="234" spans="1:10" x14ac:dyDescent="0.25">
      <c r="E234" s="13" t="s">
        <v>73</v>
      </c>
      <c r="F234" s="51" t="s">
        <v>71</v>
      </c>
      <c r="G234" s="46">
        <v>9</v>
      </c>
      <c r="H234" s="3">
        <v>2009</v>
      </c>
      <c r="I234" s="3">
        <v>14</v>
      </c>
      <c r="J234" s="40">
        <v>1</v>
      </c>
    </row>
    <row r="235" spans="1:10" x14ac:dyDescent="0.25">
      <c r="E235" s="13" t="s">
        <v>34</v>
      </c>
      <c r="F235" s="51" t="s">
        <v>17</v>
      </c>
      <c r="G235" s="46">
        <v>10</v>
      </c>
      <c r="H235" s="3">
        <v>2009</v>
      </c>
      <c r="I235" s="3">
        <v>14</v>
      </c>
      <c r="J235" s="40">
        <v>1</v>
      </c>
    </row>
    <row r="236" spans="1:10" x14ac:dyDescent="0.25">
      <c r="E236" s="13" t="s">
        <v>60</v>
      </c>
      <c r="F236" s="51" t="s">
        <v>17</v>
      </c>
      <c r="G236" s="46">
        <v>11</v>
      </c>
      <c r="H236" s="3">
        <v>2009</v>
      </c>
      <c r="I236" s="3">
        <v>14</v>
      </c>
      <c r="J236" s="40">
        <v>1</v>
      </c>
    </row>
    <row r="237" spans="1:10" x14ac:dyDescent="0.25">
      <c r="E237" s="13" t="s">
        <v>65</v>
      </c>
      <c r="F237" s="51" t="s">
        <v>52</v>
      </c>
      <c r="G237" s="46">
        <v>12</v>
      </c>
      <c r="H237" s="3">
        <v>2009</v>
      </c>
      <c r="I237" s="3">
        <v>14</v>
      </c>
      <c r="J237" s="40">
        <v>1</v>
      </c>
    </row>
    <row r="238" spans="1:10" x14ac:dyDescent="0.25">
      <c r="E238" s="13" t="s">
        <v>78</v>
      </c>
      <c r="F238" s="51" t="s">
        <v>79</v>
      </c>
      <c r="G238" s="46">
        <v>13</v>
      </c>
      <c r="H238" s="3">
        <v>2009</v>
      </c>
      <c r="I238" s="3">
        <v>14</v>
      </c>
      <c r="J238" s="40">
        <v>1</v>
      </c>
    </row>
    <row r="239" spans="1:10" ht="15.75" thickBot="1" x14ac:dyDescent="0.3">
      <c r="E239" s="27" t="s">
        <v>72</v>
      </c>
      <c r="F239" s="52" t="s">
        <v>17</v>
      </c>
      <c r="G239" s="47">
        <v>14</v>
      </c>
      <c r="H239" s="19">
        <v>2009</v>
      </c>
      <c r="I239" s="19">
        <v>14</v>
      </c>
      <c r="J239" s="41">
        <v>1</v>
      </c>
    </row>
    <row r="240" spans="1:10" ht="15.75" thickBot="1" x14ac:dyDescent="0.3">
      <c r="A240" s="62">
        <v>2010</v>
      </c>
      <c r="C240" s="62" t="s">
        <v>165</v>
      </c>
      <c r="E240" s="28" t="s">
        <v>47</v>
      </c>
      <c r="F240" s="50" t="s">
        <v>50</v>
      </c>
      <c r="G240" s="45">
        <v>1</v>
      </c>
      <c r="H240" s="24">
        <v>2010</v>
      </c>
      <c r="I240" s="24">
        <v>8</v>
      </c>
      <c r="J240" s="42">
        <v>16</v>
      </c>
    </row>
    <row r="241" spans="3:10" x14ac:dyDescent="0.25">
      <c r="E241" s="13" t="s">
        <v>64</v>
      </c>
      <c r="F241" s="51" t="s">
        <v>35</v>
      </c>
      <c r="G241" s="46">
        <v>2</v>
      </c>
      <c r="H241" s="3">
        <v>2010</v>
      </c>
      <c r="I241" s="3">
        <v>8</v>
      </c>
      <c r="J241" s="40">
        <v>8</v>
      </c>
    </row>
    <row r="242" spans="3:10" x14ac:dyDescent="0.25">
      <c r="E242" s="13" t="s">
        <v>78</v>
      </c>
      <c r="F242" s="51" t="s">
        <v>79</v>
      </c>
      <c r="G242" s="46">
        <v>3</v>
      </c>
      <c r="H242" s="3">
        <v>2010</v>
      </c>
      <c r="I242" s="3">
        <v>8</v>
      </c>
      <c r="J242" s="40">
        <v>4</v>
      </c>
    </row>
    <row r="243" spans="3:10" x14ac:dyDescent="0.25">
      <c r="E243" s="13" t="s">
        <v>76</v>
      </c>
      <c r="F243" s="51" t="s">
        <v>54</v>
      </c>
      <c r="G243" s="46">
        <v>4</v>
      </c>
      <c r="H243" s="3">
        <v>2010</v>
      </c>
      <c r="I243" s="3">
        <v>8</v>
      </c>
      <c r="J243" s="40">
        <v>4</v>
      </c>
    </row>
    <row r="244" spans="3:10" x14ac:dyDescent="0.25">
      <c r="E244" s="13" t="s">
        <v>70</v>
      </c>
      <c r="F244" s="51" t="s">
        <v>87</v>
      </c>
      <c r="G244" s="46">
        <v>5</v>
      </c>
      <c r="H244" s="3">
        <v>2010</v>
      </c>
      <c r="I244" s="3">
        <v>8</v>
      </c>
      <c r="J244" s="40">
        <v>2</v>
      </c>
    </row>
    <row r="245" spans="3:10" x14ac:dyDescent="0.25">
      <c r="E245" s="13" t="s">
        <v>73</v>
      </c>
      <c r="F245" s="51" t="s">
        <v>87</v>
      </c>
      <c r="G245" s="46">
        <v>6</v>
      </c>
      <c r="H245" s="3">
        <v>2010</v>
      </c>
      <c r="I245" s="3">
        <v>8</v>
      </c>
      <c r="J245" s="40">
        <v>2</v>
      </c>
    </row>
    <row r="246" spans="3:10" x14ac:dyDescent="0.25">
      <c r="E246" s="13" t="s">
        <v>74</v>
      </c>
      <c r="F246" s="51" t="s">
        <v>88</v>
      </c>
      <c r="G246" s="46">
        <v>7</v>
      </c>
      <c r="H246" s="3">
        <v>2010</v>
      </c>
      <c r="I246" s="3">
        <v>8</v>
      </c>
      <c r="J246" s="40">
        <v>2</v>
      </c>
    </row>
    <row r="247" spans="3:10" x14ac:dyDescent="0.25">
      <c r="E247" s="13" t="s">
        <v>83</v>
      </c>
      <c r="F247" s="51" t="s">
        <v>79</v>
      </c>
      <c r="G247" s="46">
        <v>8</v>
      </c>
      <c r="H247" s="3">
        <v>2010</v>
      </c>
      <c r="I247" s="3">
        <v>8</v>
      </c>
      <c r="J247" s="40">
        <v>2</v>
      </c>
    </row>
    <row r="248" spans="3:10" x14ac:dyDescent="0.25">
      <c r="E248" s="13" t="s">
        <v>84</v>
      </c>
      <c r="F248" s="51" t="s">
        <v>89</v>
      </c>
      <c r="G248" s="46">
        <v>9</v>
      </c>
      <c r="H248" s="3">
        <v>2010</v>
      </c>
      <c r="I248" s="3">
        <v>8</v>
      </c>
      <c r="J248" s="40">
        <v>1</v>
      </c>
    </row>
    <row r="249" spans="3:10" x14ac:dyDescent="0.25">
      <c r="E249" s="13" t="s">
        <v>85</v>
      </c>
      <c r="F249" s="51" t="s">
        <v>90</v>
      </c>
      <c r="G249" s="46">
        <v>10</v>
      </c>
      <c r="H249" s="3">
        <v>2010</v>
      </c>
      <c r="I249" s="3">
        <v>8</v>
      </c>
      <c r="J249" s="40">
        <v>1</v>
      </c>
    </row>
    <row r="250" spans="3:10" x14ac:dyDescent="0.25">
      <c r="E250" s="13" t="s">
        <v>77</v>
      </c>
      <c r="F250" s="51" t="s">
        <v>91</v>
      </c>
      <c r="G250" s="46">
        <v>11</v>
      </c>
      <c r="H250" s="3">
        <v>2010</v>
      </c>
      <c r="I250" s="3">
        <v>8</v>
      </c>
      <c r="J250" s="40">
        <v>1</v>
      </c>
    </row>
    <row r="251" spans="3:10" ht="15.75" thickBot="1" x14ac:dyDescent="0.3">
      <c r="E251" s="27" t="s">
        <v>86</v>
      </c>
      <c r="F251" s="52" t="s">
        <v>92</v>
      </c>
      <c r="G251" s="47">
        <v>12</v>
      </c>
      <c r="H251" s="19">
        <v>2010</v>
      </c>
      <c r="I251" s="19">
        <v>8</v>
      </c>
      <c r="J251" s="41">
        <v>1</v>
      </c>
    </row>
    <row r="252" spans="3:10" ht="15.75" thickBot="1" x14ac:dyDescent="0.3">
      <c r="C252" s="62" t="s">
        <v>166</v>
      </c>
      <c r="E252" s="28" t="s">
        <v>64</v>
      </c>
      <c r="F252" s="50" t="s">
        <v>35</v>
      </c>
      <c r="G252" s="45">
        <v>1</v>
      </c>
      <c r="H252" s="24">
        <v>2010</v>
      </c>
      <c r="I252" s="24">
        <v>9</v>
      </c>
      <c r="J252" s="42">
        <v>16</v>
      </c>
    </row>
    <row r="253" spans="3:10" x14ac:dyDescent="0.25">
      <c r="E253" s="13" t="s">
        <v>74</v>
      </c>
      <c r="F253" s="51" t="s">
        <v>88</v>
      </c>
      <c r="G253" s="46">
        <v>2</v>
      </c>
      <c r="H253" s="3">
        <v>2010</v>
      </c>
      <c r="I253" s="3">
        <v>9</v>
      </c>
      <c r="J253" s="40">
        <v>8</v>
      </c>
    </row>
    <row r="254" spans="3:10" x14ac:dyDescent="0.25">
      <c r="E254" s="13" t="s">
        <v>47</v>
      </c>
      <c r="F254" s="51" t="s">
        <v>50</v>
      </c>
      <c r="G254" s="46">
        <v>3</v>
      </c>
      <c r="H254" s="3">
        <v>2010</v>
      </c>
      <c r="I254" s="3">
        <v>9</v>
      </c>
      <c r="J254" s="40">
        <v>4</v>
      </c>
    </row>
    <row r="255" spans="3:10" x14ac:dyDescent="0.25">
      <c r="E255" s="13" t="s">
        <v>70</v>
      </c>
      <c r="F255" s="51" t="s">
        <v>87</v>
      </c>
      <c r="G255" s="46">
        <v>4</v>
      </c>
      <c r="H255" s="3">
        <v>2010</v>
      </c>
      <c r="I255" s="3">
        <v>9</v>
      </c>
      <c r="J255" s="40">
        <v>4</v>
      </c>
    </row>
    <row r="256" spans="3:10" x14ac:dyDescent="0.25">
      <c r="E256" s="13" t="s">
        <v>73</v>
      </c>
      <c r="F256" s="51" t="s">
        <v>87</v>
      </c>
      <c r="G256" s="46">
        <v>5</v>
      </c>
      <c r="H256" s="3">
        <v>2010</v>
      </c>
      <c r="I256" s="3">
        <v>9</v>
      </c>
      <c r="J256" s="40">
        <v>2</v>
      </c>
    </row>
    <row r="257" spans="3:10" x14ac:dyDescent="0.25">
      <c r="E257" s="13" t="s">
        <v>78</v>
      </c>
      <c r="F257" s="51" t="s">
        <v>79</v>
      </c>
      <c r="G257" s="46">
        <v>6</v>
      </c>
      <c r="H257" s="3">
        <v>2010</v>
      </c>
      <c r="I257" s="3">
        <v>9</v>
      </c>
      <c r="J257" s="40">
        <v>2</v>
      </c>
    </row>
    <row r="258" spans="3:10" x14ac:dyDescent="0.25">
      <c r="E258" s="13" t="s">
        <v>84</v>
      </c>
      <c r="F258" s="51" t="s">
        <v>89</v>
      </c>
      <c r="G258" s="46">
        <v>7</v>
      </c>
      <c r="H258" s="3">
        <v>2010</v>
      </c>
      <c r="I258" s="3">
        <v>9</v>
      </c>
      <c r="J258" s="40">
        <v>2</v>
      </c>
    </row>
    <row r="259" spans="3:10" x14ac:dyDescent="0.25">
      <c r="E259" s="13" t="s">
        <v>86</v>
      </c>
      <c r="F259" s="51" t="s">
        <v>92</v>
      </c>
      <c r="G259" s="46">
        <v>8</v>
      </c>
      <c r="H259" s="3">
        <v>2010</v>
      </c>
      <c r="I259" s="3">
        <v>9</v>
      </c>
      <c r="J259" s="40">
        <v>2</v>
      </c>
    </row>
    <row r="260" spans="3:10" ht="15.75" thickBot="1" x14ac:dyDescent="0.3">
      <c r="E260" s="27" t="s">
        <v>85</v>
      </c>
      <c r="F260" s="52" t="s">
        <v>90</v>
      </c>
      <c r="G260" s="47">
        <v>9</v>
      </c>
      <c r="H260" s="19">
        <v>2010</v>
      </c>
      <c r="I260" s="19">
        <v>9</v>
      </c>
      <c r="J260" s="41">
        <v>1</v>
      </c>
    </row>
    <row r="261" spans="3:10" ht="15.75" thickBot="1" x14ac:dyDescent="0.3">
      <c r="C261" s="63" t="s">
        <v>168</v>
      </c>
      <c r="E261" s="28" t="s">
        <v>70</v>
      </c>
      <c r="F261" s="50" t="s">
        <v>87</v>
      </c>
      <c r="G261" s="45">
        <v>1</v>
      </c>
      <c r="H261" s="24">
        <v>2010</v>
      </c>
      <c r="I261" s="24">
        <v>14</v>
      </c>
      <c r="J261" s="42">
        <v>16</v>
      </c>
    </row>
    <row r="262" spans="3:10" x14ac:dyDescent="0.25">
      <c r="E262" s="13" t="s">
        <v>73</v>
      </c>
      <c r="F262" s="51" t="s">
        <v>87</v>
      </c>
      <c r="G262" s="46">
        <v>2</v>
      </c>
      <c r="H262" s="3">
        <v>2010</v>
      </c>
      <c r="I262" s="3">
        <v>14</v>
      </c>
      <c r="J262" s="40">
        <v>8</v>
      </c>
    </row>
    <row r="263" spans="3:10" x14ac:dyDescent="0.25">
      <c r="E263" s="13" t="s">
        <v>86</v>
      </c>
      <c r="F263" s="51" t="s">
        <v>92</v>
      </c>
      <c r="G263" s="46">
        <v>3</v>
      </c>
      <c r="H263" s="3">
        <v>2010</v>
      </c>
      <c r="I263" s="3">
        <v>14</v>
      </c>
      <c r="J263" s="40">
        <v>4</v>
      </c>
    </row>
    <row r="264" spans="3:10" x14ac:dyDescent="0.25">
      <c r="E264" s="13" t="s">
        <v>72</v>
      </c>
      <c r="F264" s="51" t="s">
        <v>35</v>
      </c>
      <c r="G264" s="46">
        <v>4</v>
      </c>
      <c r="H264" s="3">
        <v>2010</v>
      </c>
      <c r="I264" s="3">
        <v>14</v>
      </c>
      <c r="J264" s="40">
        <v>4</v>
      </c>
    </row>
    <row r="265" spans="3:10" x14ac:dyDescent="0.25">
      <c r="E265" s="13" t="s">
        <v>64</v>
      </c>
      <c r="F265" s="51" t="s">
        <v>35</v>
      </c>
      <c r="G265" s="46">
        <v>5</v>
      </c>
      <c r="H265" s="3">
        <v>2010</v>
      </c>
      <c r="I265" s="3">
        <v>14</v>
      </c>
      <c r="J265" s="40">
        <v>2</v>
      </c>
    </row>
    <row r="266" spans="3:10" x14ac:dyDescent="0.25">
      <c r="E266" s="13" t="s">
        <v>62</v>
      </c>
      <c r="F266" s="51" t="s">
        <v>35</v>
      </c>
      <c r="G266" s="46">
        <v>6</v>
      </c>
      <c r="H266" s="3">
        <v>2010</v>
      </c>
      <c r="I266" s="3">
        <v>14</v>
      </c>
      <c r="J266" s="40">
        <v>2</v>
      </c>
    </row>
    <row r="267" spans="3:10" x14ac:dyDescent="0.25">
      <c r="E267" s="13" t="s">
        <v>78</v>
      </c>
      <c r="F267" s="51" t="s">
        <v>79</v>
      </c>
      <c r="G267" s="46">
        <v>7</v>
      </c>
      <c r="H267" s="3">
        <v>2010</v>
      </c>
      <c r="I267" s="3">
        <v>14</v>
      </c>
      <c r="J267" s="40">
        <v>2</v>
      </c>
    </row>
    <row r="268" spans="3:10" x14ac:dyDescent="0.25">
      <c r="E268" s="13" t="s">
        <v>84</v>
      </c>
      <c r="F268" s="51" t="s">
        <v>89</v>
      </c>
      <c r="G268" s="46">
        <v>8</v>
      </c>
      <c r="H268" s="3">
        <v>2010</v>
      </c>
      <c r="I268" s="3">
        <v>14</v>
      </c>
      <c r="J268" s="40">
        <v>2</v>
      </c>
    </row>
    <row r="269" spans="3:10" x14ac:dyDescent="0.25">
      <c r="E269" s="13" t="s">
        <v>77</v>
      </c>
      <c r="F269" s="51" t="s">
        <v>91</v>
      </c>
      <c r="G269" s="46">
        <v>9</v>
      </c>
      <c r="H269" s="3">
        <v>2010</v>
      </c>
      <c r="I269" s="3">
        <v>14</v>
      </c>
      <c r="J269" s="40">
        <v>1</v>
      </c>
    </row>
    <row r="270" spans="3:10" x14ac:dyDescent="0.25">
      <c r="E270" s="13" t="s">
        <v>93</v>
      </c>
      <c r="F270" s="51" t="s">
        <v>89</v>
      </c>
      <c r="G270" s="46">
        <v>10</v>
      </c>
      <c r="H270" s="3">
        <v>2010</v>
      </c>
      <c r="I270" s="3">
        <v>14</v>
      </c>
      <c r="J270" s="40">
        <v>1</v>
      </c>
    </row>
    <row r="271" spans="3:10" x14ac:dyDescent="0.25">
      <c r="E271" s="13" t="s">
        <v>60</v>
      </c>
      <c r="F271" s="51" t="s">
        <v>35</v>
      </c>
      <c r="G271" s="46">
        <v>11</v>
      </c>
      <c r="H271" s="3">
        <v>2010</v>
      </c>
      <c r="I271" s="3">
        <v>14</v>
      </c>
      <c r="J271" s="40">
        <v>1</v>
      </c>
    </row>
    <row r="272" spans="3:10" x14ac:dyDescent="0.25">
      <c r="E272" s="13" t="s">
        <v>65</v>
      </c>
      <c r="F272" s="51" t="s">
        <v>91</v>
      </c>
      <c r="G272" s="46">
        <v>12</v>
      </c>
      <c r="H272" s="3">
        <v>2010</v>
      </c>
      <c r="I272" s="3">
        <v>14</v>
      </c>
      <c r="J272" s="40">
        <v>1</v>
      </c>
    </row>
    <row r="273" spans="1:10" ht="15.75" thickBot="1" x14ac:dyDescent="0.3">
      <c r="E273" s="27" t="s">
        <v>74</v>
      </c>
      <c r="F273" s="52" t="s">
        <v>88</v>
      </c>
      <c r="G273" s="47">
        <v>13</v>
      </c>
      <c r="H273" s="19">
        <v>2010</v>
      </c>
      <c r="I273" s="19">
        <v>14</v>
      </c>
      <c r="J273" s="41">
        <v>1</v>
      </c>
    </row>
    <row r="274" spans="1:10" ht="15.75" thickBot="1" x14ac:dyDescent="0.3">
      <c r="A274" s="62">
        <v>2011</v>
      </c>
      <c r="C274" s="62" t="s">
        <v>165</v>
      </c>
      <c r="E274" s="31" t="s">
        <v>70</v>
      </c>
      <c r="F274" s="56" t="s">
        <v>94</v>
      </c>
      <c r="G274" s="45">
        <v>1</v>
      </c>
      <c r="H274" s="24">
        <v>2011</v>
      </c>
      <c r="I274" s="24">
        <v>8</v>
      </c>
      <c r="J274" s="42">
        <v>16</v>
      </c>
    </row>
    <row r="275" spans="1:10" x14ac:dyDescent="0.25">
      <c r="E275" s="15" t="s">
        <v>64</v>
      </c>
      <c r="F275" s="57" t="s">
        <v>95</v>
      </c>
      <c r="G275" s="46">
        <v>2</v>
      </c>
      <c r="H275" s="3">
        <v>2011</v>
      </c>
      <c r="I275" s="3">
        <v>8</v>
      </c>
      <c r="J275" s="40">
        <v>8</v>
      </c>
    </row>
    <row r="276" spans="1:10" x14ac:dyDescent="0.25">
      <c r="E276" s="15" t="s">
        <v>84</v>
      </c>
      <c r="F276" s="57" t="s">
        <v>96</v>
      </c>
      <c r="G276" s="46">
        <v>3</v>
      </c>
      <c r="H276" s="3">
        <v>2011</v>
      </c>
      <c r="I276" s="3">
        <v>8</v>
      </c>
      <c r="J276" s="40">
        <v>4</v>
      </c>
    </row>
    <row r="277" spans="1:10" x14ac:dyDescent="0.25">
      <c r="E277" s="15" t="s">
        <v>76</v>
      </c>
      <c r="F277" s="57" t="s">
        <v>97</v>
      </c>
      <c r="G277" s="46">
        <v>4</v>
      </c>
      <c r="H277" s="3">
        <v>2011</v>
      </c>
      <c r="I277" s="3">
        <v>8</v>
      </c>
      <c r="J277" s="40">
        <v>4</v>
      </c>
    </row>
    <row r="278" spans="1:10" x14ac:dyDescent="0.25">
      <c r="E278" s="15" t="s">
        <v>73</v>
      </c>
      <c r="F278" s="57" t="s">
        <v>94</v>
      </c>
      <c r="G278" s="46">
        <v>5</v>
      </c>
      <c r="H278" s="3">
        <v>2011</v>
      </c>
      <c r="I278" s="3">
        <v>8</v>
      </c>
      <c r="J278" s="40">
        <v>2</v>
      </c>
    </row>
    <row r="279" spans="1:10" x14ac:dyDescent="0.25">
      <c r="E279" s="15" t="s">
        <v>78</v>
      </c>
      <c r="F279" s="57" t="s">
        <v>98</v>
      </c>
      <c r="G279" s="46">
        <v>6</v>
      </c>
      <c r="H279" s="3">
        <v>2011</v>
      </c>
      <c r="I279" s="3">
        <v>8</v>
      </c>
      <c r="J279" s="40">
        <v>2</v>
      </c>
    </row>
    <row r="280" spans="1:10" x14ac:dyDescent="0.25">
      <c r="E280" s="15" t="s">
        <v>85</v>
      </c>
      <c r="F280" s="57" t="s">
        <v>99</v>
      </c>
      <c r="G280" s="46">
        <v>7</v>
      </c>
      <c r="H280" s="3">
        <v>2011</v>
      </c>
      <c r="I280" s="3">
        <v>8</v>
      </c>
      <c r="J280" s="40">
        <v>2</v>
      </c>
    </row>
    <row r="281" spans="1:10" x14ac:dyDescent="0.25">
      <c r="E281" s="15" t="s">
        <v>93</v>
      </c>
      <c r="F281" s="57" t="s">
        <v>96</v>
      </c>
      <c r="G281" s="46">
        <v>8</v>
      </c>
      <c r="H281" s="3">
        <v>2011</v>
      </c>
      <c r="I281" s="3">
        <v>8</v>
      </c>
      <c r="J281" s="40">
        <v>2</v>
      </c>
    </row>
    <row r="282" spans="1:10" x14ac:dyDescent="0.25">
      <c r="E282" s="15" t="s">
        <v>60</v>
      </c>
      <c r="F282" s="57" t="s">
        <v>100</v>
      </c>
      <c r="G282" s="46">
        <v>9</v>
      </c>
      <c r="H282" s="3">
        <v>2011</v>
      </c>
      <c r="I282" s="3">
        <v>8</v>
      </c>
      <c r="J282" s="40">
        <v>1</v>
      </c>
    </row>
    <row r="283" spans="1:10" x14ac:dyDescent="0.25">
      <c r="E283" s="15" t="s">
        <v>62</v>
      </c>
      <c r="F283" s="57" t="s">
        <v>100</v>
      </c>
      <c r="G283" s="46">
        <v>10</v>
      </c>
      <c r="H283" s="3">
        <v>2011</v>
      </c>
      <c r="I283" s="3">
        <v>8</v>
      </c>
      <c r="J283" s="40">
        <v>1</v>
      </c>
    </row>
    <row r="284" spans="1:10" x14ac:dyDescent="0.25">
      <c r="E284" s="15" t="s">
        <v>104</v>
      </c>
      <c r="F284" s="57" t="s">
        <v>99</v>
      </c>
      <c r="G284" s="46">
        <v>11</v>
      </c>
      <c r="H284" s="3">
        <v>2011</v>
      </c>
      <c r="I284" s="3">
        <v>8</v>
      </c>
      <c r="J284" s="40">
        <v>1</v>
      </c>
    </row>
    <row r="285" spans="1:10" x14ac:dyDescent="0.25">
      <c r="E285" s="15" t="s">
        <v>176</v>
      </c>
      <c r="F285" s="57" t="s">
        <v>96</v>
      </c>
      <c r="G285" s="46">
        <v>12</v>
      </c>
      <c r="H285" s="3">
        <v>2011</v>
      </c>
      <c r="I285" s="3">
        <v>8</v>
      </c>
      <c r="J285" s="40">
        <v>1</v>
      </c>
    </row>
    <row r="286" spans="1:10" x14ac:dyDescent="0.25">
      <c r="E286" s="15" t="s">
        <v>106</v>
      </c>
      <c r="F286" s="57" t="s">
        <v>99</v>
      </c>
      <c r="G286" s="46">
        <v>13</v>
      </c>
      <c r="H286" s="3">
        <v>2011</v>
      </c>
      <c r="I286" s="3">
        <v>8</v>
      </c>
      <c r="J286" s="40">
        <v>1</v>
      </c>
    </row>
    <row r="287" spans="1:10" x14ac:dyDescent="0.25">
      <c r="E287" s="15" t="s">
        <v>177</v>
      </c>
      <c r="F287" s="57" t="s">
        <v>96</v>
      </c>
      <c r="G287" s="46">
        <v>14</v>
      </c>
      <c r="H287" s="3">
        <v>2011</v>
      </c>
      <c r="I287" s="3">
        <v>8</v>
      </c>
      <c r="J287" s="40">
        <v>1</v>
      </c>
    </row>
    <row r="288" spans="1:10" x14ac:dyDescent="0.25">
      <c r="E288" s="15" t="s">
        <v>178</v>
      </c>
      <c r="F288" s="57" t="s">
        <v>99</v>
      </c>
      <c r="G288" s="46">
        <v>15</v>
      </c>
      <c r="H288" s="3">
        <v>2011</v>
      </c>
      <c r="I288" s="3">
        <v>8</v>
      </c>
      <c r="J288" s="40">
        <v>1</v>
      </c>
    </row>
    <row r="289" spans="3:10" ht="15.75" thickBot="1" x14ac:dyDescent="0.3">
      <c r="E289" s="32" t="s">
        <v>179</v>
      </c>
      <c r="F289" s="58" t="s">
        <v>99</v>
      </c>
      <c r="G289" s="47">
        <v>16</v>
      </c>
      <c r="H289" s="19">
        <v>2011</v>
      </c>
      <c r="I289" s="19">
        <v>8</v>
      </c>
      <c r="J289" s="41">
        <v>1</v>
      </c>
    </row>
    <row r="290" spans="3:10" ht="15.75" thickBot="1" x14ac:dyDescent="0.3">
      <c r="C290" s="62" t="s">
        <v>166</v>
      </c>
      <c r="E290" s="31" t="s">
        <v>64</v>
      </c>
      <c r="F290" s="56" t="s">
        <v>95</v>
      </c>
      <c r="G290" s="45">
        <v>1</v>
      </c>
      <c r="H290" s="24">
        <v>2011</v>
      </c>
      <c r="I290" s="24">
        <v>9</v>
      </c>
      <c r="J290" s="42">
        <v>16</v>
      </c>
    </row>
    <row r="291" spans="3:10" x14ac:dyDescent="0.25">
      <c r="E291" s="15" t="s">
        <v>76</v>
      </c>
      <c r="F291" s="57" t="s">
        <v>97</v>
      </c>
      <c r="G291" s="46">
        <v>2</v>
      </c>
      <c r="H291" s="3">
        <v>2011</v>
      </c>
      <c r="I291" s="3">
        <v>9</v>
      </c>
      <c r="J291" s="40">
        <v>8</v>
      </c>
    </row>
    <row r="292" spans="3:10" x14ac:dyDescent="0.25">
      <c r="E292" s="15" t="s">
        <v>73</v>
      </c>
      <c r="F292" s="57" t="s">
        <v>94</v>
      </c>
      <c r="G292" s="46">
        <v>3</v>
      </c>
      <c r="H292" s="3">
        <v>2011</v>
      </c>
      <c r="I292" s="3">
        <v>9</v>
      </c>
      <c r="J292" s="40">
        <v>4</v>
      </c>
    </row>
    <row r="293" spans="3:10" x14ac:dyDescent="0.25">
      <c r="E293" s="15" t="s">
        <v>70</v>
      </c>
      <c r="F293" s="57" t="s">
        <v>94</v>
      </c>
      <c r="G293" s="46">
        <v>4</v>
      </c>
      <c r="H293" s="3">
        <v>2011</v>
      </c>
      <c r="I293" s="3">
        <v>9</v>
      </c>
      <c r="J293" s="40">
        <v>4</v>
      </c>
    </row>
    <row r="294" spans="3:10" x14ac:dyDescent="0.25">
      <c r="E294" s="15" t="s">
        <v>84</v>
      </c>
      <c r="F294" s="57" t="s">
        <v>96</v>
      </c>
      <c r="G294" s="46">
        <v>5</v>
      </c>
      <c r="H294" s="3">
        <v>2011</v>
      </c>
      <c r="I294" s="3">
        <v>9</v>
      </c>
      <c r="J294" s="40">
        <v>2</v>
      </c>
    </row>
    <row r="295" spans="3:10" x14ac:dyDescent="0.25">
      <c r="E295" s="15" t="s">
        <v>85</v>
      </c>
      <c r="F295" s="57" t="s">
        <v>99</v>
      </c>
      <c r="G295" s="46">
        <v>6</v>
      </c>
      <c r="H295" s="3">
        <v>2011</v>
      </c>
      <c r="I295" s="3">
        <v>9</v>
      </c>
      <c r="J295" s="40">
        <v>2</v>
      </c>
    </row>
    <row r="296" spans="3:10" x14ac:dyDescent="0.25">
      <c r="E296" s="15" t="s">
        <v>78</v>
      </c>
      <c r="F296" s="57" t="s">
        <v>98</v>
      </c>
      <c r="G296" s="46">
        <v>7</v>
      </c>
      <c r="H296" s="3">
        <v>2011</v>
      </c>
      <c r="I296" s="3">
        <v>9</v>
      </c>
      <c r="J296" s="40">
        <v>2</v>
      </c>
    </row>
    <row r="297" spans="3:10" x14ac:dyDescent="0.25">
      <c r="E297" s="15" t="s">
        <v>62</v>
      </c>
      <c r="F297" s="57" t="s">
        <v>100</v>
      </c>
      <c r="G297" s="46">
        <v>8</v>
      </c>
      <c r="H297" s="3">
        <v>2011</v>
      </c>
      <c r="I297" s="3">
        <v>9</v>
      </c>
      <c r="J297" s="40">
        <v>2</v>
      </c>
    </row>
    <row r="298" spans="3:10" x14ac:dyDescent="0.25">
      <c r="E298" s="15" t="s">
        <v>93</v>
      </c>
      <c r="F298" s="57" t="s">
        <v>96</v>
      </c>
      <c r="G298" s="46">
        <v>9</v>
      </c>
      <c r="H298" s="3">
        <v>2011</v>
      </c>
      <c r="I298" s="3">
        <v>9</v>
      </c>
      <c r="J298" s="40">
        <v>1</v>
      </c>
    </row>
    <row r="299" spans="3:10" x14ac:dyDescent="0.25">
      <c r="E299" s="15" t="s">
        <v>104</v>
      </c>
      <c r="F299" s="57" t="s">
        <v>99</v>
      </c>
      <c r="G299" s="46">
        <v>10</v>
      </c>
      <c r="H299" s="3">
        <v>2011</v>
      </c>
      <c r="I299" s="3">
        <v>9</v>
      </c>
      <c r="J299" s="40">
        <v>1</v>
      </c>
    </row>
    <row r="300" spans="3:10" x14ac:dyDescent="0.25">
      <c r="E300" s="15" t="s">
        <v>179</v>
      </c>
      <c r="F300" s="57" t="s">
        <v>99</v>
      </c>
      <c r="G300" s="46">
        <v>11</v>
      </c>
      <c r="H300" s="3">
        <v>2011</v>
      </c>
      <c r="I300" s="3">
        <v>9</v>
      </c>
      <c r="J300" s="40">
        <v>1</v>
      </c>
    </row>
    <row r="301" spans="3:10" x14ac:dyDescent="0.25">
      <c r="E301" s="15" t="s">
        <v>60</v>
      </c>
      <c r="F301" s="57" t="s">
        <v>100</v>
      </c>
      <c r="G301" s="46">
        <v>12</v>
      </c>
      <c r="H301" s="3">
        <v>2011</v>
      </c>
      <c r="I301" s="3">
        <v>9</v>
      </c>
      <c r="J301" s="40">
        <v>1</v>
      </c>
    </row>
    <row r="302" spans="3:10" x14ac:dyDescent="0.25">
      <c r="E302" s="15" t="s">
        <v>178</v>
      </c>
      <c r="F302" s="57" t="s">
        <v>99</v>
      </c>
      <c r="G302" s="46">
        <v>13</v>
      </c>
      <c r="H302" s="3">
        <v>2011</v>
      </c>
      <c r="I302" s="3">
        <v>9</v>
      </c>
      <c r="J302" s="40">
        <v>1</v>
      </c>
    </row>
    <row r="303" spans="3:10" x14ac:dyDescent="0.25">
      <c r="E303" s="15" t="s">
        <v>106</v>
      </c>
      <c r="F303" s="57" t="s">
        <v>99</v>
      </c>
      <c r="G303" s="46">
        <v>14</v>
      </c>
      <c r="H303" s="3">
        <v>2011</v>
      </c>
      <c r="I303" s="3">
        <v>9</v>
      </c>
      <c r="J303" s="40">
        <v>1</v>
      </c>
    </row>
    <row r="304" spans="3:10" x14ac:dyDescent="0.25">
      <c r="E304" s="15" t="s">
        <v>176</v>
      </c>
      <c r="F304" s="57" t="s">
        <v>96</v>
      </c>
      <c r="G304" s="46">
        <v>15</v>
      </c>
      <c r="H304" s="3">
        <v>2011</v>
      </c>
      <c r="I304" s="3">
        <v>9</v>
      </c>
      <c r="J304" s="40">
        <v>1</v>
      </c>
    </row>
    <row r="305" spans="3:10" ht="15.75" thickBot="1" x14ac:dyDescent="0.3">
      <c r="E305" s="32" t="s">
        <v>177</v>
      </c>
      <c r="F305" s="58" t="s">
        <v>96</v>
      </c>
      <c r="G305" s="47">
        <v>16</v>
      </c>
      <c r="H305" s="19">
        <v>2011</v>
      </c>
      <c r="I305" s="19">
        <v>9</v>
      </c>
      <c r="J305" s="41">
        <v>1</v>
      </c>
    </row>
    <row r="306" spans="3:10" ht="15.75" thickBot="1" x14ac:dyDescent="0.3">
      <c r="C306" s="62" t="s">
        <v>167</v>
      </c>
      <c r="E306" s="33" t="s">
        <v>64</v>
      </c>
      <c r="F306" s="59" t="s">
        <v>95</v>
      </c>
      <c r="G306" s="45">
        <v>1</v>
      </c>
      <c r="H306" s="24">
        <v>2011</v>
      </c>
      <c r="I306" s="24">
        <v>10</v>
      </c>
      <c r="J306" s="42">
        <v>16</v>
      </c>
    </row>
    <row r="307" spans="3:10" x14ac:dyDescent="0.25">
      <c r="E307" s="16" t="s">
        <v>70</v>
      </c>
      <c r="F307" s="60" t="s">
        <v>94</v>
      </c>
      <c r="G307" s="46">
        <v>2</v>
      </c>
      <c r="H307" s="3">
        <v>2011</v>
      </c>
      <c r="I307" s="3">
        <v>10</v>
      </c>
      <c r="J307" s="40">
        <v>8</v>
      </c>
    </row>
    <row r="308" spans="3:10" x14ac:dyDescent="0.25">
      <c r="E308" s="16" t="s">
        <v>85</v>
      </c>
      <c r="F308" s="60" t="s">
        <v>99</v>
      </c>
      <c r="G308" s="46">
        <v>3</v>
      </c>
      <c r="H308" s="3">
        <v>2011</v>
      </c>
      <c r="I308" s="3">
        <v>10</v>
      </c>
      <c r="J308" s="40">
        <v>4</v>
      </c>
    </row>
    <row r="309" spans="3:10" x14ac:dyDescent="0.25">
      <c r="E309" s="16" t="s">
        <v>78</v>
      </c>
      <c r="F309" s="60" t="s">
        <v>98</v>
      </c>
      <c r="G309" s="46">
        <v>4</v>
      </c>
      <c r="H309" s="3">
        <v>2011</v>
      </c>
      <c r="I309" s="3">
        <v>10</v>
      </c>
      <c r="J309" s="40">
        <v>4</v>
      </c>
    </row>
    <row r="310" spans="3:10" x14ac:dyDescent="0.25">
      <c r="E310" s="16" t="s">
        <v>73</v>
      </c>
      <c r="F310" s="60" t="s">
        <v>94</v>
      </c>
      <c r="G310" s="46">
        <v>5</v>
      </c>
      <c r="H310" s="3">
        <v>2011</v>
      </c>
      <c r="I310" s="3">
        <v>10</v>
      </c>
      <c r="J310" s="40">
        <v>2</v>
      </c>
    </row>
    <row r="311" spans="3:10" x14ac:dyDescent="0.25">
      <c r="E311" s="16" t="s">
        <v>86</v>
      </c>
      <c r="F311" s="60" t="s">
        <v>95</v>
      </c>
      <c r="G311" s="46">
        <v>6</v>
      </c>
      <c r="H311" s="3">
        <v>2011</v>
      </c>
      <c r="I311" s="3">
        <v>10</v>
      </c>
      <c r="J311" s="40">
        <v>2</v>
      </c>
    </row>
    <row r="312" spans="3:10" x14ac:dyDescent="0.25">
      <c r="E312" s="16" t="s">
        <v>62</v>
      </c>
      <c r="F312" s="60" t="s">
        <v>100</v>
      </c>
      <c r="G312" s="46">
        <v>7</v>
      </c>
      <c r="H312" s="3">
        <v>2011</v>
      </c>
      <c r="I312" s="3">
        <v>10</v>
      </c>
      <c r="J312" s="40">
        <v>2</v>
      </c>
    </row>
    <row r="313" spans="3:10" x14ac:dyDescent="0.25">
      <c r="E313" s="16" t="s">
        <v>104</v>
      </c>
      <c r="F313" s="60" t="s">
        <v>99</v>
      </c>
      <c r="G313" s="46">
        <v>8</v>
      </c>
      <c r="H313" s="3">
        <v>2011</v>
      </c>
      <c r="I313" s="3">
        <v>10</v>
      </c>
      <c r="J313" s="40">
        <v>2</v>
      </c>
    </row>
    <row r="314" spans="3:10" x14ac:dyDescent="0.25">
      <c r="E314" s="16" t="s">
        <v>106</v>
      </c>
      <c r="F314" s="60" t="s">
        <v>99</v>
      </c>
      <c r="G314" s="46">
        <v>9</v>
      </c>
      <c r="H314" s="3">
        <v>2011</v>
      </c>
      <c r="I314" s="3">
        <v>10</v>
      </c>
      <c r="J314" s="40">
        <v>1</v>
      </c>
    </row>
    <row r="315" spans="3:10" x14ac:dyDescent="0.25">
      <c r="E315" s="16" t="s">
        <v>179</v>
      </c>
      <c r="F315" s="60" t="s">
        <v>99</v>
      </c>
      <c r="G315" s="46">
        <v>10</v>
      </c>
      <c r="H315" s="3">
        <v>2011</v>
      </c>
      <c r="I315" s="3">
        <v>10</v>
      </c>
      <c r="J315" s="40">
        <v>1</v>
      </c>
    </row>
    <row r="316" spans="3:10" ht="15.75" thickBot="1" x14ac:dyDescent="0.3">
      <c r="E316" s="34" t="s">
        <v>84</v>
      </c>
      <c r="F316" s="61" t="s">
        <v>96</v>
      </c>
      <c r="G316" s="47">
        <v>11</v>
      </c>
      <c r="H316" s="19">
        <v>2011</v>
      </c>
      <c r="I316" s="19">
        <v>10</v>
      </c>
      <c r="J316" s="41">
        <v>1</v>
      </c>
    </row>
    <row r="317" spans="3:10" ht="15.75" thickBot="1" x14ac:dyDescent="0.3">
      <c r="C317" s="63" t="s">
        <v>168</v>
      </c>
      <c r="E317" s="31" t="s">
        <v>73</v>
      </c>
      <c r="F317" s="56" t="s">
        <v>94</v>
      </c>
      <c r="G317" s="45">
        <v>1</v>
      </c>
      <c r="H317" s="24">
        <v>2011</v>
      </c>
      <c r="I317" s="24">
        <v>14</v>
      </c>
      <c r="J317" s="42">
        <v>16</v>
      </c>
    </row>
    <row r="318" spans="3:10" x14ac:dyDescent="0.25">
      <c r="E318" s="15" t="s">
        <v>70</v>
      </c>
      <c r="F318" s="57" t="s">
        <v>94</v>
      </c>
      <c r="G318" s="46">
        <v>2</v>
      </c>
      <c r="H318" s="3">
        <v>2011</v>
      </c>
      <c r="I318" s="3">
        <v>14</v>
      </c>
      <c r="J318" s="40">
        <v>8</v>
      </c>
    </row>
    <row r="319" spans="3:10" x14ac:dyDescent="0.25">
      <c r="E319" s="15" t="s">
        <v>64</v>
      </c>
      <c r="F319" s="57" t="s">
        <v>95</v>
      </c>
      <c r="G319" s="46">
        <v>3</v>
      </c>
      <c r="H319" s="3">
        <v>2011</v>
      </c>
      <c r="I319" s="3">
        <v>14</v>
      </c>
      <c r="J319" s="40">
        <v>4</v>
      </c>
    </row>
    <row r="320" spans="3:10" x14ac:dyDescent="0.25">
      <c r="E320" s="15" t="s">
        <v>86</v>
      </c>
      <c r="F320" s="57" t="s">
        <v>95</v>
      </c>
      <c r="G320" s="46">
        <v>4</v>
      </c>
      <c r="H320" s="3">
        <v>2011</v>
      </c>
      <c r="I320" s="3">
        <v>14</v>
      </c>
      <c r="J320" s="40">
        <v>4</v>
      </c>
    </row>
    <row r="321" spans="1:10" x14ac:dyDescent="0.25">
      <c r="E321" s="15" t="s">
        <v>78</v>
      </c>
      <c r="F321" s="57" t="s">
        <v>98</v>
      </c>
      <c r="G321" s="46">
        <v>5</v>
      </c>
      <c r="H321" s="3">
        <v>2011</v>
      </c>
      <c r="I321" s="3">
        <v>14</v>
      </c>
      <c r="J321" s="40">
        <v>2</v>
      </c>
    </row>
    <row r="322" spans="1:10" x14ac:dyDescent="0.25">
      <c r="E322" s="15" t="s">
        <v>62</v>
      </c>
      <c r="F322" s="57" t="s">
        <v>100</v>
      </c>
      <c r="G322" s="46">
        <v>6</v>
      </c>
      <c r="H322" s="3">
        <v>2011</v>
      </c>
      <c r="I322" s="3">
        <v>14</v>
      </c>
      <c r="J322" s="40">
        <v>2</v>
      </c>
    </row>
    <row r="323" spans="1:10" x14ac:dyDescent="0.25">
      <c r="E323" s="15" t="s">
        <v>176</v>
      </c>
      <c r="F323" s="57" t="s">
        <v>96</v>
      </c>
      <c r="G323" s="46">
        <v>7</v>
      </c>
      <c r="H323" s="3">
        <v>2011</v>
      </c>
      <c r="I323" s="3">
        <v>14</v>
      </c>
      <c r="J323" s="40">
        <v>2</v>
      </c>
    </row>
    <row r="324" spans="1:10" x14ac:dyDescent="0.25">
      <c r="E324" s="15" t="s">
        <v>93</v>
      </c>
      <c r="F324" s="57" t="s">
        <v>96</v>
      </c>
      <c r="G324" s="46">
        <v>8</v>
      </c>
      <c r="H324" s="3">
        <v>2011</v>
      </c>
      <c r="I324" s="3">
        <v>14</v>
      </c>
      <c r="J324" s="40">
        <v>2</v>
      </c>
    </row>
    <row r="325" spans="1:10" ht="15.75" thickBot="1" x14ac:dyDescent="0.3">
      <c r="E325" s="32" t="s">
        <v>84</v>
      </c>
      <c r="F325" s="58" t="s">
        <v>96</v>
      </c>
      <c r="G325" s="47">
        <v>9</v>
      </c>
      <c r="H325" s="19">
        <v>2011</v>
      </c>
      <c r="I325" s="19">
        <v>14</v>
      </c>
      <c r="J325" s="41">
        <v>1</v>
      </c>
    </row>
    <row r="326" spans="1:10" ht="15.75" thickBot="1" x14ac:dyDescent="0.3">
      <c r="A326" s="62">
        <v>2012</v>
      </c>
      <c r="C326" s="62" t="s">
        <v>165</v>
      </c>
      <c r="E326" s="31" t="s">
        <v>76</v>
      </c>
      <c r="F326" s="56" t="s">
        <v>97</v>
      </c>
      <c r="G326" s="45">
        <v>1</v>
      </c>
      <c r="H326" s="24">
        <v>2012</v>
      </c>
      <c r="I326" s="24">
        <v>8</v>
      </c>
      <c r="J326" s="42">
        <v>16</v>
      </c>
    </row>
    <row r="327" spans="1:10" x14ac:dyDescent="0.25">
      <c r="E327" s="15" t="s">
        <v>62</v>
      </c>
      <c r="F327" s="57" t="s">
        <v>100</v>
      </c>
      <c r="G327" s="46">
        <v>2</v>
      </c>
      <c r="H327" s="3">
        <v>2012</v>
      </c>
      <c r="I327" s="3">
        <v>8</v>
      </c>
      <c r="J327" s="40">
        <v>8</v>
      </c>
    </row>
    <row r="328" spans="1:10" x14ac:dyDescent="0.25">
      <c r="E328" s="15" t="s">
        <v>86</v>
      </c>
      <c r="F328" s="57" t="s">
        <v>95</v>
      </c>
      <c r="G328" s="46">
        <v>3</v>
      </c>
      <c r="H328" s="3">
        <v>2012</v>
      </c>
      <c r="I328" s="3">
        <v>8</v>
      </c>
      <c r="J328" s="40">
        <v>4</v>
      </c>
    </row>
    <row r="329" spans="1:10" x14ac:dyDescent="0.25">
      <c r="E329" s="15" t="s">
        <v>74</v>
      </c>
      <c r="F329" s="57" t="s">
        <v>101</v>
      </c>
      <c r="G329" s="46">
        <v>4</v>
      </c>
      <c r="H329" s="3">
        <v>2012</v>
      </c>
      <c r="I329" s="3">
        <v>8</v>
      </c>
      <c r="J329" s="40">
        <v>4</v>
      </c>
    </row>
    <row r="330" spans="1:10" x14ac:dyDescent="0.25">
      <c r="E330" s="15" t="s">
        <v>78</v>
      </c>
      <c r="F330" s="57" t="s">
        <v>98</v>
      </c>
      <c r="G330" s="46">
        <v>5</v>
      </c>
      <c r="H330" s="3">
        <v>2012</v>
      </c>
      <c r="I330" s="3">
        <v>8</v>
      </c>
      <c r="J330" s="40">
        <v>2</v>
      </c>
    </row>
    <row r="331" spans="1:10" x14ac:dyDescent="0.25">
      <c r="E331" s="15" t="s">
        <v>106</v>
      </c>
      <c r="F331" s="57" t="s">
        <v>102</v>
      </c>
      <c r="G331" s="46">
        <v>6</v>
      </c>
      <c r="H331" s="3">
        <v>2012</v>
      </c>
      <c r="I331" s="3">
        <v>8</v>
      </c>
      <c r="J331" s="40">
        <v>2</v>
      </c>
    </row>
    <row r="332" spans="1:10" x14ac:dyDescent="0.25">
      <c r="E332" s="15" t="s">
        <v>85</v>
      </c>
      <c r="F332" s="57" t="s">
        <v>102</v>
      </c>
      <c r="G332" s="46">
        <v>7</v>
      </c>
      <c r="H332" s="3">
        <v>2012</v>
      </c>
      <c r="I332" s="3">
        <v>8</v>
      </c>
      <c r="J332" s="40">
        <v>2</v>
      </c>
    </row>
    <row r="333" spans="1:10" x14ac:dyDescent="0.25">
      <c r="E333" s="15" t="s">
        <v>84</v>
      </c>
      <c r="F333" s="57" t="s">
        <v>96</v>
      </c>
      <c r="G333" s="46">
        <v>8</v>
      </c>
      <c r="H333" s="3">
        <v>2012</v>
      </c>
      <c r="I333" s="3">
        <v>8</v>
      </c>
      <c r="J333" s="40">
        <v>2</v>
      </c>
    </row>
    <row r="334" spans="1:10" x14ac:dyDescent="0.25">
      <c r="E334" s="15" t="s">
        <v>104</v>
      </c>
      <c r="F334" s="57" t="s">
        <v>102</v>
      </c>
      <c r="G334" s="46">
        <v>9</v>
      </c>
      <c r="H334" s="3">
        <v>2012</v>
      </c>
      <c r="I334" s="3">
        <v>8</v>
      </c>
      <c r="J334" s="40">
        <v>1</v>
      </c>
    </row>
    <row r="335" spans="1:10" x14ac:dyDescent="0.25">
      <c r="E335" s="15" t="s">
        <v>121</v>
      </c>
      <c r="F335" s="57" t="s">
        <v>102</v>
      </c>
      <c r="G335" s="46">
        <v>10</v>
      </c>
      <c r="H335" s="3">
        <v>2012</v>
      </c>
      <c r="I335" s="3">
        <v>8</v>
      </c>
      <c r="J335" s="40">
        <v>1</v>
      </c>
    </row>
    <row r="336" spans="1:10" x14ac:dyDescent="0.25">
      <c r="E336" s="15" t="s">
        <v>107</v>
      </c>
      <c r="F336" s="57" t="s">
        <v>102</v>
      </c>
      <c r="G336" s="46">
        <v>11</v>
      </c>
      <c r="H336" s="3">
        <v>2012</v>
      </c>
      <c r="I336" s="3">
        <v>8</v>
      </c>
      <c r="J336" s="40">
        <v>1</v>
      </c>
    </row>
    <row r="337" spans="3:10" ht="15.75" thickBot="1" x14ac:dyDescent="0.3">
      <c r="E337" s="32" t="s">
        <v>108</v>
      </c>
      <c r="F337" s="58" t="s">
        <v>102</v>
      </c>
      <c r="G337" s="47">
        <v>12</v>
      </c>
      <c r="H337" s="19">
        <v>2012</v>
      </c>
      <c r="I337" s="19">
        <v>8</v>
      </c>
      <c r="J337" s="41">
        <v>1</v>
      </c>
    </row>
    <row r="338" spans="3:10" ht="15.75" thickBot="1" x14ac:dyDescent="0.3">
      <c r="C338" s="62" t="s">
        <v>166</v>
      </c>
      <c r="E338" s="31" t="s">
        <v>74</v>
      </c>
      <c r="F338" s="56" t="s">
        <v>101</v>
      </c>
      <c r="G338" s="45">
        <v>1</v>
      </c>
      <c r="H338" s="24">
        <v>2012</v>
      </c>
      <c r="I338" s="24">
        <v>9</v>
      </c>
      <c r="J338" s="42">
        <v>16</v>
      </c>
    </row>
    <row r="339" spans="3:10" x14ac:dyDescent="0.25">
      <c r="E339" s="15" t="s">
        <v>104</v>
      </c>
      <c r="F339" s="57" t="s">
        <v>102</v>
      </c>
      <c r="G339" s="46">
        <v>2</v>
      </c>
      <c r="H339" s="3">
        <v>2012</v>
      </c>
      <c r="I339" s="3">
        <v>9</v>
      </c>
      <c r="J339" s="40">
        <v>8</v>
      </c>
    </row>
    <row r="340" spans="3:10" x14ac:dyDescent="0.25">
      <c r="E340" s="15" t="s">
        <v>86</v>
      </c>
      <c r="F340" s="57" t="s">
        <v>95</v>
      </c>
      <c r="G340" s="46">
        <v>3</v>
      </c>
      <c r="H340" s="3">
        <v>2012</v>
      </c>
      <c r="I340" s="3">
        <v>9</v>
      </c>
      <c r="J340" s="40">
        <v>4</v>
      </c>
    </row>
    <row r="341" spans="3:10" x14ac:dyDescent="0.25">
      <c r="E341" s="15" t="s">
        <v>106</v>
      </c>
      <c r="F341" s="57" t="s">
        <v>102</v>
      </c>
      <c r="G341" s="46">
        <v>4</v>
      </c>
      <c r="H341" s="3">
        <v>2012</v>
      </c>
      <c r="I341" s="3">
        <v>9</v>
      </c>
      <c r="J341" s="40">
        <v>4</v>
      </c>
    </row>
    <row r="342" spans="3:10" x14ac:dyDescent="0.25">
      <c r="E342" s="15" t="s">
        <v>84</v>
      </c>
      <c r="F342" s="57" t="s">
        <v>96</v>
      </c>
      <c r="G342" s="46">
        <v>5</v>
      </c>
      <c r="H342" s="3">
        <v>2012</v>
      </c>
      <c r="I342" s="3">
        <v>9</v>
      </c>
      <c r="J342" s="40">
        <v>2</v>
      </c>
    </row>
    <row r="343" spans="3:10" x14ac:dyDescent="0.25">
      <c r="E343" s="15" t="s">
        <v>62</v>
      </c>
      <c r="F343" s="57" t="s">
        <v>100</v>
      </c>
      <c r="G343" s="46">
        <v>6</v>
      </c>
      <c r="H343" s="3">
        <v>2012</v>
      </c>
      <c r="I343" s="3">
        <v>9</v>
      </c>
      <c r="J343" s="40">
        <v>2</v>
      </c>
    </row>
    <row r="344" spans="3:10" x14ac:dyDescent="0.25">
      <c r="E344" s="15" t="s">
        <v>85</v>
      </c>
      <c r="F344" s="57" t="s">
        <v>102</v>
      </c>
      <c r="G344" s="46">
        <v>7</v>
      </c>
      <c r="H344" s="3">
        <v>2012</v>
      </c>
      <c r="I344" s="3">
        <v>9</v>
      </c>
      <c r="J344" s="40">
        <v>2</v>
      </c>
    </row>
    <row r="345" spans="3:10" x14ac:dyDescent="0.25">
      <c r="E345" s="15" t="s">
        <v>76</v>
      </c>
      <c r="F345" s="57" t="s">
        <v>97</v>
      </c>
      <c r="G345" s="46">
        <v>8</v>
      </c>
      <c r="H345" s="3">
        <v>2012</v>
      </c>
      <c r="I345" s="3">
        <v>9</v>
      </c>
      <c r="J345" s="40">
        <v>2</v>
      </c>
    </row>
    <row r="346" spans="3:10" x14ac:dyDescent="0.25">
      <c r="E346" s="15" t="s">
        <v>108</v>
      </c>
      <c r="F346" s="57" t="s">
        <v>102</v>
      </c>
      <c r="G346" s="46">
        <v>9</v>
      </c>
      <c r="H346" s="3">
        <v>2012</v>
      </c>
      <c r="I346" s="3">
        <v>9</v>
      </c>
      <c r="J346" s="40">
        <v>1</v>
      </c>
    </row>
    <row r="347" spans="3:10" x14ac:dyDescent="0.25">
      <c r="E347" s="15" t="s">
        <v>107</v>
      </c>
      <c r="F347" s="57" t="s">
        <v>102</v>
      </c>
      <c r="G347" s="46">
        <v>10</v>
      </c>
      <c r="H347" s="3">
        <v>2012</v>
      </c>
      <c r="I347" s="3">
        <v>9</v>
      </c>
      <c r="J347" s="40">
        <v>1</v>
      </c>
    </row>
    <row r="348" spans="3:10" x14ac:dyDescent="0.25">
      <c r="E348" s="15" t="s">
        <v>122</v>
      </c>
      <c r="F348" s="57" t="s">
        <v>102</v>
      </c>
      <c r="G348" s="46">
        <v>11</v>
      </c>
      <c r="H348" s="3">
        <v>2012</v>
      </c>
      <c r="I348" s="3">
        <v>9</v>
      </c>
      <c r="J348" s="40">
        <v>1</v>
      </c>
    </row>
    <row r="349" spans="3:10" ht="15.75" thickBot="1" x14ac:dyDescent="0.3">
      <c r="E349" s="32" t="s">
        <v>121</v>
      </c>
      <c r="F349" s="58" t="s">
        <v>102</v>
      </c>
      <c r="G349" s="47">
        <v>12</v>
      </c>
      <c r="H349" s="19">
        <v>2012</v>
      </c>
      <c r="I349" s="19">
        <v>9</v>
      </c>
      <c r="J349" s="41">
        <v>1</v>
      </c>
    </row>
    <row r="350" spans="3:10" ht="15.75" thickBot="1" x14ac:dyDescent="0.3">
      <c r="C350" s="62" t="s">
        <v>167</v>
      </c>
      <c r="E350" s="31" t="s">
        <v>62</v>
      </c>
      <c r="F350" s="56" t="s">
        <v>100</v>
      </c>
      <c r="G350" s="45">
        <v>1</v>
      </c>
      <c r="H350" s="24">
        <v>2012</v>
      </c>
      <c r="I350" s="24">
        <v>10</v>
      </c>
      <c r="J350" s="42">
        <v>16</v>
      </c>
    </row>
    <row r="351" spans="3:10" x14ac:dyDescent="0.25">
      <c r="E351" s="15" t="s">
        <v>76</v>
      </c>
      <c r="F351" s="57" t="s">
        <v>97</v>
      </c>
      <c r="G351" s="46">
        <v>2</v>
      </c>
      <c r="H351" s="3">
        <v>2012</v>
      </c>
      <c r="I351" s="3">
        <v>10</v>
      </c>
      <c r="J351" s="40">
        <v>8</v>
      </c>
    </row>
    <row r="352" spans="3:10" x14ac:dyDescent="0.25">
      <c r="E352" s="15" t="s">
        <v>74</v>
      </c>
      <c r="F352" s="57" t="s">
        <v>101</v>
      </c>
      <c r="G352" s="46">
        <v>3</v>
      </c>
      <c r="H352" s="3">
        <v>2012</v>
      </c>
      <c r="I352" s="3">
        <v>10</v>
      </c>
      <c r="J352" s="40">
        <v>4</v>
      </c>
    </row>
    <row r="353" spans="3:10" x14ac:dyDescent="0.25">
      <c r="E353" s="15" t="s">
        <v>84</v>
      </c>
      <c r="F353" s="57" t="s">
        <v>96</v>
      </c>
      <c r="G353" s="46">
        <v>4</v>
      </c>
      <c r="H353" s="3">
        <v>2012</v>
      </c>
      <c r="I353" s="3">
        <v>10</v>
      </c>
      <c r="J353" s="40">
        <v>4</v>
      </c>
    </row>
    <row r="354" spans="3:10" x14ac:dyDescent="0.25">
      <c r="E354" s="15" t="s">
        <v>85</v>
      </c>
      <c r="F354" s="57" t="s">
        <v>102</v>
      </c>
      <c r="G354" s="46">
        <v>5</v>
      </c>
      <c r="H354" s="3">
        <v>2012</v>
      </c>
      <c r="I354" s="3">
        <v>10</v>
      </c>
      <c r="J354" s="40">
        <v>2</v>
      </c>
    </row>
    <row r="355" spans="3:10" x14ac:dyDescent="0.25">
      <c r="E355" s="15" t="s">
        <v>104</v>
      </c>
      <c r="F355" s="57" t="s">
        <v>102</v>
      </c>
      <c r="G355" s="46">
        <v>6</v>
      </c>
      <c r="H355" s="3">
        <v>2012</v>
      </c>
      <c r="I355" s="3">
        <v>10</v>
      </c>
      <c r="J355" s="40">
        <v>2</v>
      </c>
    </row>
    <row r="356" spans="3:10" x14ac:dyDescent="0.25">
      <c r="E356" s="15" t="s">
        <v>108</v>
      </c>
      <c r="F356" s="57" t="s">
        <v>102</v>
      </c>
      <c r="G356" s="46">
        <v>7</v>
      </c>
      <c r="H356" s="3">
        <v>2012</v>
      </c>
      <c r="I356" s="3">
        <v>10</v>
      </c>
      <c r="J356" s="40">
        <v>2</v>
      </c>
    </row>
    <row r="357" spans="3:10" x14ac:dyDescent="0.25">
      <c r="E357" s="15" t="s">
        <v>114</v>
      </c>
      <c r="F357" s="57" t="s">
        <v>102</v>
      </c>
      <c r="G357" s="46">
        <v>8</v>
      </c>
      <c r="H357" s="3">
        <v>2012</v>
      </c>
      <c r="I357" s="3">
        <v>10</v>
      </c>
      <c r="J357" s="40">
        <v>2</v>
      </c>
    </row>
    <row r="358" spans="3:10" x14ac:dyDescent="0.25">
      <c r="E358" s="15" t="s">
        <v>107</v>
      </c>
      <c r="F358" s="57" t="s">
        <v>102</v>
      </c>
      <c r="G358" s="46">
        <v>9</v>
      </c>
      <c r="H358" s="3">
        <v>2012</v>
      </c>
      <c r="I358" s="3">
        <v>10</v>
      </c>
      <c r="J358" s="40">
        <v>1</v>
      </c>
    </row>
    <row r="359" spans="3:10" ht="15.75" thickBot="1" x14ac:dyDescent="0.3">
      <c r="E359" s="32" t="s">
        <v>121</v>
      </c>
      <c r="F359" s="58" t="s">
        <v>102</v>
      </c>
      <c r="G359" s="47">
        <v>10</v>
      </c>
      <c r="H359" s="19">
        <v>2012</v>
      </c>
      <c r="I359" s="19">
        <v>10</v>
      </c>
      <c r="J359" s="41">
        <v>1</v>
      </c>
    </row>
    <row r="360" spans="3:10" ht="15.75" thickBot="1" x14ac:dyDescent="0.3">
      <c r="C360" s="63" t="s">
        <v>168</v>
      </c>
      <c r="E360" s="31" t="s">
        <v>62</v>
      </c>
      <c r="F360" s="56" t="s">
        <v>100</v>
      </c>
      <c r="G360" s="45">
        <v>1</v>
      </c>
      <c r="H360" s="24">
        <v>2012</v>
      </c>
      <c r="I360" s="24">
        <v>14</v>
      </c>
      <c r="J360" s="42">
        <v>16</v>
      </c>
    </row>
    <row r="361" spans="3:10" x14ac:dyDescent="0.25">
      <c r="E361" s="15" t="s">
        <v>76</v>
      </c>
      <c r="F361" s="57" t="s">
        <v>97</v>
      </c>
      <c r="G361" s="46">
        <v>2</v>
      </c>
      <c r="H361" s="3">
        <v>2012</v>
      </c>
      <c r="I361" s="3">
        <v>14</v>
      </c>
      <c r="J361" s="40">
        <v>8</v>
      </c>
    </row>
    <row r="362" spans="3:10" x14ac:dyDescent="0.25">
      <c r="E362" s="15" t="s">
        <v>74</v>
      </c>
      <c r="F362" s="57" t="s">
        <v>101</v>
      </c>
      <c r="G362" s="46">
        <v>3</v>
      </c>
      <c r="H362" s="3">
        <v>2012</v>
      </c>
      <c r="I362" s="3">
        <v>14</v>
      </c>
      <c r="J362" s="40">
        <v>4</v>
      </c>
    </row>
    <row r="363" spans="3:10" x14ac:dyDescent="0.25">
      <c r="E363" s="15" t="s">
        <v>84</v>
      </c>
      <c r="F363" s="57" t="s">
        <v>96</v>
      </c>
      <c r="G363" s="46">
        <v>4</v>
      </c>
      <c r="H363" s="3">
        <v>2012</v>
      </c>
      <c r="I363" s="3">
        <v>14</v>
      </c>
      <c r="J363" s="40">
        <v>4</v>
      </c>
    </row>
    <row r="364" spans="3:10" x14ac:dyDescent="0.25">
      <c r="E364" s="15" t="s">
        <v>104</v>
      </c>
      <c r="F364" s="57" t="s">
        <v>102</v>
      </c>
      <c r="G364" s="46">
        <v>5</v>
      </c>
      <c r="H364" s="3">
        <v>2012</v>
      </c>
      <c r="I364" s="3">
        <v>14</v>
      </c>
      <c r="J364" s="40">
        <v>2</v>
      </c>
    </row>
    <row r="365" spans="3:10" x14ac:dyDescent="0.25">
      <c r="E365" s="15" t="s">
        <v>78</v>
      </c>
      <c r="F365" s="57" t="s">
        <v>98</v>
      </c>
      <c r="G365" s="46">
        <v>6</v>
      </c>
      <c r="H365" s="3">
        <v>2012</v>
      </c>
      <c r="I365" s="3">
        <v>14</v>
      </c>
      <c r="J365" s="40">
        <v>2</v>
      </c>
    </row>
    <row r="366" spans="3:10" x14ac:dyDescent="0.25">
      <c r="E366" s="15" t="s">
        <v>108</v>
      </c>
      <c r="F366" s="57" t="s">
        <v>102</v>
      </c>
      <c r="G366" s="46">
        <v>7</v>
      </c>
      <c r="H366" s="3">
        <v>2012</v>
      </c>
      <c r="I366" s="3">
        <v>14</v>
      </c>
      <c r="J366" s="40">
        <v>2</v>
      </c>
    </row>
    <row r="367" spans="3:10" x14ac:dyDescent="0.25">
      <c r="E367" s="15" t="s">
        <v>85</v>
      </c>
      <c r="F367" s="57" t="s">
        <v>102</v>
      </c>
      <c r="G367" s="46">
        <v>8</v>
      </c>
      <c r="H367" s="3">
        <v>2012</v>
      </c>
      <c r="I367" s="3">
        <v>14</v>
      </c>
      <c r="J367" s="40">
        <v>2</v>
      </c>
    </row>
    <row r="368" spans="3:10" x14ac:dyDescent="0.25">
      <c r="E368" s="15" t="s">
        <v>114</v>
      </c>
      <c r="F368" s="57" t="s">
        <v>102</v>
      </c>
      <c r="G368" s="46">
        <v>9</v>
      </c>
      <c r="H368" s="3">
        <v>2012</v>
      </c>
      <c r="I368" s="3">
        <v>14</v>
      </c>
      <c r="J368" s="40">
        <v>1</v>
      </c>
    </row>
    <row r="369" spans="1:10" ht="15.75" thickBot="1" x14ac:dyDescent="0.3">
      <c r="E369" s="32" t="s">
        <v>121</v>
      </c>
      <c r="F369" s="58" t="s">
        <v>102</v>
      </c>
      <c r="G369" s="47">
        <v>10</v>
      </c>
      <c r="H369" s="19">
        <v>2012</v>
      </c>
      <c r="I369" s="19">
        <v>14</v>
      </c>
      <c r="J369" s="41">
        <v>1</v>
      </c>
    </row>
    <row r="370" spans="1:10" ht="15.75" thickBot="1" x14ac:dyDescent="0.3">
      <c r="A370" s="62">
        <v>2013</v>
      </c>
      <c r="C370" s="62" t="s">
        <v>165</v>
      </c>
      <c r="E370" s="31" t="s">
        <v>76</v>
      </c>
      <c r="F370" s="56" t="s">
        <v>103</v>
      </c>
      <c r="G370" s="45">
        <v>1</v>
      </c>
      <c r="H370" s="24">
        <v>2013</v>
      </c>
      <c r="I370" s="24">
        <v>8</v>
      </c>
      <c r="J370" s="42">
        <v>16</v>
      </c>
    </row>
    <row r="371" spans="1:10" x14ac:dyDescent="0.25">
      <c r="E371" s="15" t="s">
        <v>62</v>
      </c>
      <c r="F371" s="57" t="s">
        <v>103</v>
      </c>
      <c r="G371" s="46">
        <v>2</v>
      </c>
      <c r="H371" s="3">
        <v>2013</v>
      </c>
      <c r="I371" s="3">
        <v>8</v>
      </c>
      <c r="J371" s="40">
        <v>8</v>
      </c>
    </row>
    <row r="372" spans="1:10" x14ac:dyDescent="0.25">
      <c r="E372" s="15" t="s">
        <v>104</v>
      </c>
      <c r="F372" s="57" t="s">
        <v>105</v>
      </c>
      <c r="G372" s="46">
        <v>3</v>
      </c>
      <c r="H372" s="3">
        <v>2013</v>
      </c>
      <c r="I372" s="3">
        <v>8</v>
      </c>
      <c r="J372" s="40">
        <v>4</v>
      </c>
    </row>
    <row r="373" spans="1:10" x14ac:dyDescent="0.25">
      <c r="E373" s="15" t="s">
        <v>106</v>
      </c>
      <c r="F373" s="57" t="s">
        <v>105</v>
      </c>
      <c r="G373" s="46">
        <v>4</v>
      </c>
      <c r="H373" s="3">
        <v>2013</v>
      </c>
      <c r="I373" s="3">
        <v>8</v>
      </c>
      <c r="J373" s="40">
        <v>4</v>
      </c>
    </row>
    <row r="374" spans="1:10" x14ac:dyDescent="0.25">
      <c r="E374" s="15" t="s">
        <v>107</v>
      </c>
      <c r="F374" s="57" t="s">
        <v>105</v>
      </c>
      <c r="G374" s="46">
        <v>5</v>
      </c>
      <c r="H374" s="3">
        <v>2013</v>
      </c>
      <c r="I374" s="3">
        <v>8</v>
      </c>
      <c r="J374" s="40">
        <v>2</v>
      </c>
    </row>
    <row r="375" spans="1:10" x14ac:dyDescent="0.25">
      <c r="E375" s="15" t="s">
        <v>108</v>
      </c>
      <c r="F375" s="57" t="s">
        <v>105</v>
      </c>
      <c r="G375" s="46">
        <v>6</v>
      </c>
      <c r="H375" s="3">
        <v>2013</v>
      </c>
      <c r="I375" s="3">
        <v>8</v>
      </c>
      <c r="J375" s="40">
        <v>2</v>
      </c>
    </row>
    <row r="376" spans="1:10" x14ac:dyDescent="0.25">
      <c r="E376" s="15" t="s">
        <v>109</v>
      </c>
      <c r="F376" s="57" t="s">
        <v>105</v>
      </c>
      <c r="G376" s="46">
        <v>7</v>
      </c>
      <c r="H376" s="3">
        <v>2013</v>
      </c>
      <c r="I376" s="3">
        <v>8</v>
      </c>
      <c r="J376" s="40">
        <v>2</v>
      </c>
    </row>
    <row r="377" spans="1:10" x14ac:dyDescent="0.25">
      <c r="E377" s="15" t="s">
        <v>110</v>
      </c>
      <c r="F377" s="57" t="s">
        <v>105</v>
      </c>
      <c r="G377" s="46">
        <v>8</v>
      </c>
      <c r="H377" s="3">
        <v>2013</v>
      </c>
      <c r="I377" s="3">
        <v>8</v>
      </c>
      <c r="J377" s="40">
        <v>2</v>
      </c>
    </row>
    <row r="378" spans="1:10" x14ac:dyDescent="0.25">
      <c r="E378" s="15" t="s">
        <v>111</v>
      </c>
      <c r="F378" s="57" t="s">
        <v>43</v>
      </c>
      <c r="G378" s="46">
        <v>9</v>
      </c>
      <c r="H378" s="3">
        <v>2013</v>
      </c>
      <c r="I378" s="3">
        <v>8</v>
      </c>
      <c r="J378" s="40">
        <v>1</v>
      </c>
    </row>
    <row r="379" spans="1:10" x14ac:dyDescent="0.25">
      <c r="E379" s="15" t="s">
        <v>112</v>
      </c>
      <c r="F379" s="57" t="s">
        <v>105</v>
      </c>
      <c r="G379" s="46">
        <v>10</v>
      </c>
      <c r="H379" s="3">
        <v>2013</v>
      </c>
      <c r="I379" s="3">
        <v>8</v>
      </c>
      <c r="J379" s="40">
        <v>1</v>
      </c>
    </row>
    <row r="380" spans="1:10" x14ac:dyDescent="0.25">
      <c r="E380" s="15" t="s">
        <v>113</v>
      </c>
      <c r="F380" s="57" t="s">
        <v>105</v>
      </c>
      <c r="G380" s="46">
        <v>11</v>
      </c>
      <c r="H380" s="3">
        <v>2013</v>
      </c>
      <c r="I380" s="3">
        <v>8</v>
      </c>
      <c r="J380" s="40">
        <v>1</v>
      </c>
    </row>
    <row r="381" spans="1:10" x14ac:dyDescent="0.25">
      <c r="E381" s="15" t="s">
        <v>114</v>
      </c>
      <c r="F381" s="57" t="s">
        <v>105</v>
      </c>
      <c r="G381" s="46">
        <v>12</v>
      </c>
      <c r="H381" s="3">
        <v>2013</v>
      </c>
      <c r="I381" s="3">
        <v>8</v>
      </c>
      <c r="J381" s="40">
        <v>1</v>
      </c>
    </row>
    <row r="382" spans="1:10" x14ac:dyDescent="0.25">
      <c r="E382" s="15" t="s">
        <v>115</v>
      </c>
      <c r="F382" s="57" t="s">
        <v>18</v>
      </c>
      <c r="G382" s="46">
        <v>13</v>
      </c>
      <c r="H382" s="3">
        <v>2013</v>
      </c>
      <c r="I382" s="3">
        <v>8</v>
      </c>
      <c r="J382" s="40">
        <v>1</v>
      </c>
    </row>
    <row r="383" spans="1:10" x14ac:dyDescent="0.25">
      <c r="E383" s="15" t="s">
        <v>116</v>
      </c>
      <c r="F383" s="57" t="s">
        <v>18</v>
      </c>
      <c r="G383" s="46">
        <v>14</v>
      </c>
      <c r="H383" s="3">
        <v>2013</v>
      </c>
      <c r="I383" s="3">
        <v>8</v>
      </c>
      <c r="J383" s="40">
        <v>1</v>
      </c>
    </row>
    <row r="384" spans="1:10" ht="15.75" thickBot="1" x14ac:dyDescent="0.3">
      <c r="E384" s="32" t="s">
        <v>117</v>
      </c>
      <c r="F384" s="58" t="s">
        <v>105</v>
      </c>
      <c r="G384" s="47">
        <v>15</v>
      </c>
      <c r="H384" s="19">
        <v>2013</v>
      </c>
      <c r="I384" s="19">
        <v>8</v>
      </c>
      <c r="J384" s="41">
        <v>1</v>
      </c>
    </row>
    <row r="385" spans="3:10" ht="15.75" thickBot="1" x14ac:dyDescent="0.3">
      <c r="C385" s="62" t="s">
        <v>166</v>
      </c>
      <c r="E385" s="31" t="s">
        <v>106</v>
      </c>
      <c r="F385" s="56" t="s">
        <v>105</v>
      </c>
      <c r="G385" s="45">
        <v>1</v>
      </c>
      <c r="H385" s="24">
        <v>2013</v>
      </c>
      <c r="I385" s="24">
        <v>9</v>
      </c>
      <c r="J385" s="42">
        <v>16</v>
      </c>
    </row>
    <row r="386" spans="3:10" x14ac:dyDescent="0.25">
      <c r="E386" s="15" t="s">
        <v>76</v>
      </c>
      <c r="F386" s="57" t="s">
        <v>103</v>
      </c>
      <c r="G386" s="46">
        <v>2</v>
      </c>
      <c r="H386" s="3">
        <v>2013</v>
      </c>
      <c r="I386" s="3">
        <v>9</v>
      </c>
      <c r="J386" s="40">
        <v>8</v>
      </c>
    </row>
    <row r="387" spans="3:10" x14ac:dyDescent="0.25">
      <c r="E387" s="15" t="s">
        <v>107</v>
      </c>
      <c r="F387" s="57" t="s">
        <v>105</v>
      </c>
      <c r="G387" s="46">
        <v>3</v>
      </c>
      <c r="H387" s="3">
        <v>2013</v>
      </c>
      <c r="I387" s="3">
        <v>9</v>
      </c>
      <c r="J387" s="40">
        <v>4</v>
      </c>
    </row>
    <row r="388" spans="3:10" x14ac:dyDescent="0.25">
      <c r="E388" s="15" t="s">
        <v>113</v>
      </c>
      <c r="F388" s="57" t="s">
        <v>105</v>
      </c>
      <c r="G388" s="46">
        <v>4</v>
      </c>
      <c r="H388" s="3">
        <v>2013</v>
      </c>
      <c r="I388" s="3">
        <v>9</v>
      </c>
      <c r="J388" s="40">
        <v>4</v>
      </c>
    </row>
    <row r="389" spans="3:10" x14ac:dyDescent="0.25">
      <c r="E389" s="15" t="s">
        <v>104</v>
      </c>
      <c r="F389" s="57" t="s">
        <v>105</v>
      </c>
      <c r="G389" s="46">
        <v>5</v>
      </c>
      <c r="H389" s="3">
        <v>2013</v>
      </c>
      <c r="I389" s="3">
        <v>9</v>
      </c>
      <c r="J389" s="40">
        <v>2</v>
      </c>
    </row>
    <row r="390" spans="3:10" x14ac:dyDescent="0.25">
      <c r="E390" s="15" t="s">
        <v>62</v>
      </c>
      <c r="F390" s="57" t="s">
        <v>103</v>
      </c>
      <c r="G390" s="46">
        <v>6</v>
      </c>
      <c r="H390" s="3">
        <v>2013</v>
      </c>
      <c r="I390" s="3">
        <v>9</v>
      </c>
      <c r="J390" s="40">
        <v>2</v>
      </c>
    </row>
    <row r="391" spans="3:10" x14ac:dyDescent="0.25">
      <c r="E391" s="15" t="s">
        <v>108</v>
      </c>
      <c r="F391" s="57" t="s">
        <v>105</v>
      </c>
      <c r="G391" s="46">
        <v>7</v>
      </c>
      <c r="H391" s="3">
        <v>2013</v>
      </c>
      <c r="I391" s="3">
        <v>9</v>
      </c>
      <c r="J391" s="40">
        <v>2</v>
      </c>
    </row>
    <row r="392" spans="3:10" x14ac:dyDescent="0.25">
      <c r="E392" s="15" t="s">
        <v>115</v>
      </c>
      <c r="F392" s="57" t="s">
        <v>18</v>
      </c>
      <c r="G392" s="46">
        <v>8</v>
      </c>
      <c r="H392" s="3">
        <v>2013</v>
      </c>
      <c r="I392" s="3">
        <v>9</v>
      </c>
      <c r="J392" s="40">
        <v>2</v>
      </c>
    </row>
    <row r="393" spans="3:10" x14ac:dyDescent="0.25">
      <c r="E393" s="15" t="s">
        <v>118</v>
      </c>
      <c r="F393" s="57" t="s">
        <v>105</v>
      </c>
      <c r="G393" s="46">
        <v>9</v>
      </c>
      <c r="H393" s="3">
        <v>2013</v>
      </c>
      <c r="I393" s="3">
        <v>9</v>
      </c>
      <c r="J393" s="40">
        <v>1</v>
      </c>
    </row>
    <row r="394" spans="3:10" x14ac:dyDescent="0.25">
      <c r="E394" s="15" t="s">
        <v>109</v>
      </c>
      <c r="F394" s="57" t="s">
        <v>105</v>
      </c>
      <c r="G394" s="46">
        <v>10</v>
      </c>
      <c r="H394" s="3">
        <v>2013</v>
      </c>
      <c r="I394" s="3">
        <v>9</v>
      </c>
      <c r="J394" s="40">
        <v>1</v>
      </c>
    </row>
    <row r="395" spans="3:10" x14ac:dyDescent="0.25">
      <c r="E395" s="15" t="s">
        <v>116</v>
      </c>
      <c r="F395" s="57" t="s">
        <v>18</v>
      </c>
      <c r="G395" s="46">
        <v>11</v>
      </c>
      <c r="H395" s="3">
        <v>2013</v>
      </c>
      <c r="I395" s="3">
        <v>9</v>
      </c>
      <c r="J395" s="40">
        <v>1</v>
      </c>
    </row>
    <row r="396" spans="3:10" x14ac:dyDescent="0.25">
      <c r="E396" s="15" t="s">
        <v>119</v>
      </c>
      <c r="F396" s="57" t="s">
        <v>105</v>
      </c>
      <c r="G396" s="46">
        <v>12</v>
      </c>
      <c r="H396" s="3">
        <v>2013</v>
      </c>
      <c r="I396" s="3">
        <v>9</v>
      </c>
      <c r="J396" s="40">
        <v>1</v>
      </c>
    </row>
    <row r="397" spans="3:10" x14ac:dyDescent="0.25">
      <c r="E397" s="15" t="s">
        <v>112</v>
      </c>
      <c r="F397" s="57" t="s">
        <v>105</v>
      </c>
      <c r="G397" s="46">
        <v>13</v>
      </c>
      <c r="H397" s="3">
        <v>2013</v>
      </c>
      <c r="I397" s="3">
        <v>9</v>
      </c>
      <c r="J397" s="40">
        <v>1</v>
      </c>
    </row>
    <row r="398" spans="3:10" x14ac:dyDescent="0.25">
      <c r="E398" s="15" t="s">
        <v>120</v>
      </c>
      <c r="F398" s="57" t="s">
        <v>105</v>
      </c>
      <c r="G398" s="46">
        <v>14</v>
      </c>
      <c r="H398" s="3">
        <v>2013</v>
      </c>
      <c r="I398" s="3">
        <v>9</v>
      </c>
      <c r="J398" s="40">
        <v>1</v>
      </c>
    </row>
    <row r="399" spans="3:10" x14ac:dyDescent="0.25">
      <c r="E399" s="15" t="s">
        <v>121</v>
      </c>
      <c r="F399" s="57" t="s">
        <v>105</v>
      </c>
      <c r="G399" s="46">
        <v>15</v>
      </c>
      <c r="H399" s="3">
        <v>2013</v>
      </c>
      <c r="I399" s="3">
        <v>9</v>
      </c>
      <c r="J399" s="40">
        <v>1</v>
      </c>
    </row>
    <row r="400" spans="3:10" x14ac:dyDescent="0.25">
      <c r="E400" s="15" t="s">
        <v>122</v>
      </c>
      <c r="F400" s="57" t="s">
        <v>105</v>
      </c>
      <c r="G400" s="46">
        <v>16</v>
      </c>
      <c r="H400" s="3">
        <v>2013</v>
      </c>
      <c r="I400" s="3">
        <v>9</v>
      </c>
      <c r="J400" s="40">
        <v>1</v>
      </c>
    </row>
    <row r="401" spans="3:10" x14ac:dyDescent="0.25">
      <c r="E401" s="15" t="s">
        <v>117</v>
      </c>
      <c r="F401" s="57" t="s">
        <v>105</v>
      </c>
      <c r="G401" s="46">
        <v>17</v>
      </c>
      <c r="H401" s="3">
        <v>2013</v>
      </c>
      <c r="I401" s="3">
        <v>9</v>
      </c>
      <c r="J401" s="40">
        <v>1</v>
      </c>
    </row>
    <row r="402" spans="3:10" x14ac:dyDescent="0.25">
      <c r="E402" s="15" t="s">
        <v>110</v>
      </c>
      <c r="F402" s="57" t="s">
        <v>105</v>
      </c>
      <c r="G402" s="46">
        <v>18</v>
      </c>
      <c r="H402" s="3">
        <v>2013</v>
      </c>
      <c r="I402" s="3">
        <v>9</v>
      </c>
      <c r="J402" s="40">
        <v>1</v>
      </c>
    </row>
    <row r="403" spans="3:10" ht="15.75" thickBot="1" x14ac:dyDescent="0.3">
      <c r="E403" s="32" t="s">
        <v>114</v>
      </c>
      <c r="F403" s="58" t="s">
        <v>105</v>
      </c>
      <c r="G403" s="47">
        <v>19</v>
      </c>
      <c r="H403" s="19">
        <v>2013</v>
      </c>
      <c r="I403" s="19">
        <v>9</v>
      </c>
      <c r="J403" s="41">
        <v>1</v>
      </c>
    </row>
    <row r="404" spans="3:10" ht="15.75" thickBot="1" x14ac:dyDescent="0.3">
      <c r="C404" s="62" t="s">
        <v>167</v>
      </c>
      <c r="E404" s="31" t="s">
        <v>62</v>
      </c>
      <c r="F404" s="56" t="s">
        <v>103</v>
      </c>
      <c r="G404" s="45">
        <v>1</v>
      </c>
      <c r="H404" s="24">
        <v>2013</v>
      </c>
      <c r="I404" s="24">
        <v>10</v>
      </c>
      <c r="J404" s="42">
        <v>16</v>
      </c>
    </row>
    <row r="405" spans="3:10" x14ac:dyDescent="0.25">
      <c r="E405" s="15" t="s">
        <v>106</v>
      </c>
      <c r="F405" s="57" t="s">
        <v>105</v>
      </c>
      <c r="G405" s="46">
        <v>2</v>
      </c>
      <c r="H405" s="3">
        <v>2013</v>
      </c>
      <c r="I405" s="3">
        <v>10</v>
      </c>
      <c r="J405" s="40">
        <v>8</v>
      </c>
    </row>
    <row r="406" spans="3:10" x14ac:dyDescent="0.25">
      <c r="E406" s="15" t="s">
        <v>76</v>
      </c>
      <c r="F406" s="57" t="s">
        <v>103</v>
      </c>
      <c r="G406" s="46">
        <v>3</v>
      </c>
      <c r="H406" s="3">
        <v>2013</v>
      </c>
      <c r="I406" s="3">
        <v>10</v>
      </c>
      <c r="J406" s="40">
        <v>4</v>
      </c>
    </row>
    <row r="407" spans="3:10" x14ac:dyDescent="0.25">
      <c r="E407" s="15" t="s">
        <v>104</v>
      </c>
      <c r="F407" s="57" t="s">
        <v>105</v>
      </c>
      <c r="G407" s="46">
        <v>4</v>
      </c>
      <c r="H407" s="3">
        <v>2013</v>
      </c>
      <c r="I407" s="3">
        <v>10</v>
      </c>
      <c r="J407" s="40">
        <v>4</v>
      </c>
    </row>
    <row r="408" spans="3:10" x14ac:dyDescent="0.25">
      <c r="E408" s="15" t="s">
        <v>121</v>
      </c>
      <c r="F408" s="57" t="s">
        <v>105</v>
      </c>
      <c r="G408" s="46">
        <v>5</v>
      </c>
      <c r="H408" s="3">
        <v>2013</v>
      </c>
      <c r="I408" s="3">
        <v>10</v>
      </c>
      <c r="J408" s="40">
        <v>2</v>
      </c>
    </row>
    <row r="409" spans="3:10" x14ac:dyDescent="0.25">
      <c r="E409" s="15" t="s">
        <v>117</v>
      </c>
      <c r="F409" s="57" t="s">
        <v>105</v>
      </c>
      <c r="G409" s="46">
        <v>6</v>
      </c>
      <c r="H409" s="3">
        <v>2013</v>
      </c>
      <c r="I409" s="3">
        <v>10</v>
      </c>
      <c r="J409" s="40">
        <v>2</v>
      </c>
    </row>
    <row r="410" spans="3:10" x14ac:dyDescent="0.25">
      <c r="E410" s="15" t="s">
        <v>122</v>
      </c>
      <c r="F410" s="57" t="s">
        <v>105</v>
      </c>
      <c r="G410" s="46">
        <v>7</v>
      </c>
      <c r="H410" s="3">
        <v>2013</v>
      </c>
      <c r="I410" s="3">
        <v>10</v>
      </c>
      <c r="J410" s="40">
        <v>2</v>
      </c>
    </row>
    <row r="411" spans="3:10" x14ac:dyDescent="0.25">
      <c r="E411" s="15" t="s">
        <v>116</v>
      </c>
      <c r="F411" s="57" t="s">
        <v>18</v>
      </c>
      <c r="G411" s="46">
        <v>8</v>
      </c>
      <c r="H411" s="3">
        <v>2013</v>
      </c>
      <c r="I411" s="3">
        <v>10</v>
      </c>
      <c r="J411" s="40">
        <v>2</v>
      </c>
    </row>
    <row r="412" spans="3:10" x14ac:dyDescent="0.25">
      <c r="E412" s="15" t="s">
        <v>108</v>
      </c>
      <c r="F412" s="57" t="s">
        <v>105</v>
      </c>
      <c r="G412" s="46">
        <v>9</v>
      </c>
      <c r="H412" s="3">
        <v>2013</v>
      </c>
      <c r="I412" s="3">
        <v>10</v>
      </c>
      <c r="J412" s="40">
        <v>1</v>
      </c>
    </row>
    <row r="413" spans="3:10" x14ac:dyDescent="0.25">
      <c r="E413" s="15" t="s">
        <v>113</v>
      </c>
      <c r="F413" s="57" t="s">
        <v>105</v>
      </c>
      <c r="G413" s="46">
        <v>10</v>
      </c>
      <c r="H413" s="3">
        <v>2013</v>
      </c>
      <c r="I413" s="3">
        <v>10</v>
      </c>
      <c r="J413" s="40">
        <v>1</v>
      </c>
    </row>
    <row r="414" spans="3:10" x14ac:dyDescent="0.25">
      <c r="E414" s="15" t="s">
        <v>112</v>
      </c>
      <c r="F414" s="57" t="s">
        <v>105</v>
      </c>
      <c r="G414" s="46">
        <v>11</v>
      </c>
      <c r="H414" s="3">
        <v>2013</v>
      </c>
      <c r="I414" s="3">
        <v>10</v>
      </c>
      <c r="J414" s="40">
        <v>1</v>
      </c>
    </row>
    <row r="415" spans="3:10" x14ac:dyDescent="0.25">
      <c r="E415" s="15" t="s">
        <v>110</v>
      </c>
      <c r="F415" s="57" t="s">
        <v>105</v>
      </c>
      <c r="G415" s="46">
        <v>12</v>
      </c>
      <c r="H415" s="3">
        <v>2013</v>
      </c>
      <c r="I415" s="3">
        <v>10</v>
      </c>
      <c r="J415" s="40">
        <v>1</v>
      </c>
    </row>
    <row r="416" spans="3:10" x14ac:dyDescent="0.25">
      <c r="E416" s="15" t="s">
        <v>107</v>
      </c>
      <c r="F416" s="57" t="s">
        <v>105</v>
      </c>
      <c r="G416" s="46">
        <v>13</v>
      </c>
      <c r="H416" s="3">
        <v>2013</v>
      </c>
      <c r="I416" s="3">
        <v>10</v>
      </c>
      <c r="J416" s="40">
        <v>1</v>
      </c>
    </row>
    <row r="417" spans="1:10" ht="15.75" thickBot="1" x14ac:dyDescent="0.3">
      <c r="E417" s="32" t="s">
        <v>120</v>
      </c>
      <c r="F417" s="58" t="s">
        <v>105</v>
      </c>
      <c r="G417" s="47">
        <v>14</v>
      </c>
      <c r="H417" s="19">
        <v>2013</v>
      </c>
      <c r="I417" s="19">
        <v>10</v>
      </c>
      <c r="J417" s="41">
        <v>1</v>
      </c>
    </row>
    <row r="418" spans="1:10" ht="15.75" thickBot="1" x14ac:dyDescent="0.3">
      <c r="C418" s="63" t="s">
        <v>168</v>
      </c>
      <c r="E418" s="31" t="s">
        <v>76</v>
      </c>
      <c r="F418" s="56" t="s">
        <v>17</v>
      </c>
      <c r="G418" s="45">
        <v>1</v>
      </c>
      <c r="H418" s="24">
        <v>2013</v>
      </c>
      <c r="I418" s="24">
        <v>14</v>
      </c>
      <c r="J418" s="42">
        <v>16</v>
      </c>
    </row>
    <row r="419" spans="1:10" x14ac:dyDescent="0.25">
      <c r="E419" s="15" t="s">
        <v>62</v>
      </c>
      <c r="F419" s="57" t="s">
        <v>17</v>
      </c>
      <c r="G419" s="46">
        <v>2</v>
      </c>
      <c r="H419" s="3">
        <v>2013</v>
      </c>
      <c r="I419" s="3">
        <v>14</v>
      </c>
      <c r="J419" s="40">
        <v>8</v>
      </c>
    </row>
    <row r="420" spans="1:10" x14ac:dyDescent="0.25">
      <c r="E420" s="15" t="s">
        <v>109</v>
      </c>
      <c r="F420" s="57" t="s">
        <v>105</v>
      </c>
      <c r="G420" s="46">
        <v>3</v>
      </c>
      <c r="H420" s="3">
        <v>2013</v>
      </c>
      <c r="I420" s="3">
        <v>14</v>
      </c>
      <c r="J420" s="40">
        <v>4</v>
      </c>
    </row>
    <row r="421" spans="1:10" x14ac:dyDescent="0.25">
      <c r="E421" s="15" t="s">
        <v>108</v>
      </c>
      <c r="F421" s="57" t="s">
        <v>105</v>
      </c>
      <c r="G421" s="46">
        <v>4</v>
      </c>
      <c r="H421" s="3">
        <v>2013</v>
      </c>
      <c r="I421" s="3">
        <v>14</v>
      </c>
      <c r="J421" s="40">
        <v>4</v>
      </c>
    </row>
    <row r="422" spans="1:10" x14ac:dyDescent="0.25">
      <c r="E422" s="15" t="s">
        <v>104</v>
      </c>
      <c r="F422" s="57" t="s">
        <v>105</v>
      </c>
      <c r="G422" s="46">
        <v>5</v>
      </c>
      <c r="H422" s="3">
        <v>2013</v>
      </c>
      <c r="I422" s="3">
        <v>14</v>
      </c>
      <c r="J422" s="40">
        <v>2</v>
      </c>
    </row>
    <row r="423" spans="1:10" x14ac:dyDescent="0.25">
      <c r="E423" s="15" t="s">
        <v>122</v>
      </c>
      <c r="F423" s="57" t="s">
        <v>105</v>
      </c>
      <c r="G423" s="46">
        <v>6</v>
      </c>
      <c r="H423" s="3">
        <v>2013</v>
      </c>
      <c r="I423" s="3">
        <v>14</v>
      </c>
      <c r="J423" s="40">
        <v>2</v>
      </c>
    </row>
    <row r="424" spans="1:10" x14ac:dyDescent="0.25">
      <c r="E424" s="15" t="s">
        <v>110</v>
      </c>
      <c r="F424" s="57" t="s">
        <v>105</v>
      </c>
      <c r="G424" s="46">
        <v>7</v>
      </c>
      <c r="H424" s="3">
        <v>2013</v>
      </c>
      <c r="I424" s="3">
        <v>14</v>
      </c>
      <c r="J424" s="40">
        <v>2</v>
      </c>
    </row>
    <row r="425" spans="1:10" x14ac:dyDescent="0.25">
      <c r="E425" s="15" t="s">
        <v>107</v>
      </c>
      <c r="F425" s="57" t="s">
        <v>105</v>
      </c>
      <c r="G425" s="46">
        <v>8</v>
      </c>
      <c r="H425" s="3">
        <v>2013</v>
      </c>
      <c r="I425" s="3">
        <v>14</v>
      </c>
      <c r="J425" s="40">
        <v>2</v>
      </c>
    </row>
    <row r="426" spans="1:10" x14ac:dyDescent="0.25">
      <c r="E426" s="15" t="s">
        <v>106</v>
      </c>
      <c r="F426" s="57" t="s">
        <v>105</v>
      </c>
      <c r="G426" s="46">
        <v>9</v>
      </c>
      <c r="H426" s="3">
        <v>2013</v>
      </c>
      <c r="I426" s="3">
        <v>14</v>
      </c>
      <c r="J426" s="40">
        <v>1</v>
      </c>
    </row>
    <row r="427" spans="1:10" x14ac:dyDescent="0.25">
      <c r="E427" s="15" t="s">
        <v>116</v>
      </c>
      <c r="F427" s="57" t="s">
        <v>18</v>
      </c>
      <c r="G427" s="46">
        <v>10</v>
      </c>
      <c r="H427" s="3">
        <v>2013</v>
      </c>
      <c r="I427" s="3">
        <v>14</v>
      </c>
      <c r="J427" s="40">
        <v>1</v>
      </c>
    </row>
    <row r="428" spans="1:10" x14ac:dyDescent="0.25">
      <c r="E428" s="15" t="s">
        <v>117</v>
      </c>
      <c r="F428" s="57" t="s">
        <v>105</v>
      </c>
      <c r="G428" s="46">
        <v>11</v>
      </c>
      <c r="H428" s="3">
        <v>2013</v>
      </c>
      <c r="I428" s="3">
        <v>14</v>
      </c>
      <c r="J428" s="40">
        <v>1</v>
      </c>
    </row>
    <row r="429" spans="1:10" x14ac:dyDescent="0.25">
      <c r="E429" s="15" t="s">
        <v>112</v>
      </c>
      <c r="F429" s="57" t="s">
        <v>105</v>
      </c>
      <c r="G429" s="46">
        <v>12</v>
      </c>
      <c r="H429" s="3">
        <v>2013</v>
      </c>
      <c r="I429" s="3">
        <v>14</v>
      </c>
      <c r="J429" s="40">
        <v>1</v>
      </c>
    </row>
    <row r="430" spans="1:10" x14ac:dyDescent="0.25">
      <c r="E430" s="15" t="s">
        <v>113</v>
      </c>
      <c r="F430" s="57" t="s">
        <v>105</v>
      </c>
      <c r="G430" s="46">
        <v>13</v>
      </c>
      <c r="H430" s="3">
        <v>2013</v>
      </c>
      <c r="I430" s="3">
        <v>14</v>
      </c>
      <c r="J430" s="40">
        <v>1</v>
      </c>
    </row>
    <row r="431" spans="1:10" ht="15.75" thickBot="1" x14ac:dyDescent="0.3">
      <c r="E431" s="32" t="s">
        <v>120</v>
      </c>
      <c r="F431" s="58" t="s">
        <v>105</v>
      </c>
      <c r="G431" s="47">
        <v>14</v>
      </c>
      <c r="H431" s="19">
        <v>2013</v>
      </c>
      <c r="I431" s="19">
        <v>14</v>
      </c>
      <c r="J431" s="41">
        <v>1</v>
      </c>
    </row>
    <row r="432" spans="1:10" ht="15.75" thickBot="1" x14ac:dyDescent="0.3">
      <c r="A432" s="62">
        <v>2014</v>
      </c>
      <c r="C432" s="62" t="s">
        <v>165</v>
      </c>
      <c r="E432" s="36" t="s">
        <v>86</v>
      </c>
      <c r="F432" s="25" t="s">
        <v>123</v>
      </c>
      <c r="G432" s="45">
        <v>1</v>
      </c>
      <c r="H432" s="24">
        <v>2014</v>
      </c>
      <c r="I432" s="24">
        <v>8</v>
      </c>
      <c r="J432" s="42">
        <v>16</v>
      </c>
    </row>
    <row r="433" spans="5:10" x14ac:dyDescent="0.25">
      <c r="E433" s="17" t="s">
        <v>76</v>
      </c>
      <c r="F433" s="12" t="s">
        <v>123</v>
      </c>
      <c r="G433" s="46">
        <v>2</v>
      </c>
      <c r="H433" s="3">
        <v>2014</v>
      </c>
      <c r="I433" s="3">
        <v>8</v>
      </c>
      <c r="J433" s="40">
        <v>8</v>
      </c>
    </row>
    <row r="434" spans="5:10" x14ac:dyDescent="0.25">
      <c r="E434" s="17" t="s">
        <v>104</v>
      </c>
      <c r="F434" s="12" t="s">
        <v>124</v>
      </c>
      <c r="G434" s="46">
        <v>3</v>
      </c>
      <c r="H434" s="3">
        <v>2014</v>
      </c>
      <c r="I434" s="3">
        <v>8</v>
      </c>
      <c r="J434" s="40">
        <v>4</v>
      </c>
    </row>
    <row r="435" spans="5:10" x14ac:dyDescent="0.25">
      <c r="E435" s="17" t="s">
        <v>109</v>
      </c>
      <c r="F435" s="12" t="s">
        <v>124</v>
      </c>
      <c r="G435" s="46">
        <v>4</v>
      </c>
      <c r="H435" s="3">
        <v>2014</v>
      </c>
      <c r="I435" s="3">
        <v>8</v>
      </c>
      <c r="J435" s="40">
        <v>4</v>
      </c>
    </row>
    <row r="436" spans="5:10" x14ac:dyDescent="0.25">
      <c r="E436" s="17" t="s">
        <v>144</v>
      </c>
      <c r="F436" s="12" t="s">
        <v>125</v>
      </c>
      <c r="G436" s="46">
        <v>5</v>
      </c>
      <c r="H436" s="3">
        <v>2014</v>
      </c>
      <c r="I436" s="3">
        <v>8</v>
      </c>
      <c r="J436" s="40">
        <v>2</v>
      </c>
    </row>
    <row r="437" spans="5:10" x14ac:dyDescent="0.25">
      <c r="E437" s="17" t="s">
        <v>116</v>
      </c>
      <c r="F437" s="12" t="s">
        <v>123</v>
      </c>
      <c r="G437" s="46">
        <v>6</v>
      </c>
      <c r="H437" s="3">
        <v>2014</v>
      </c>
      <c r="I437" s="3">
        <v>8</v>
      </c>
      <c r="J437" s="40">
        <v>2</v>
      </c>
    </row>
    <row r="438" spans="5:10" x14ac:dyDescent="0.25">
      <c r="E438" s="17" t="s">
        <v>106</v>
      </c>
      <c r="F438" s="12" t="s">
        <v>124</v>
      </c>
      <c r="G438" s="46">
        <v>7</v>
      </c>
      <c r="H438" s="3">
        <v>2014</v>
      </c>
      <c r="I438" s="3">
        <v>8</v>
      </c>
      <c r="J438" s="40">
        <v>2</v>
      </c>
    </row>
    <row r="439" spans="5:10" x14ac:dyDescent="0.25">
      <c r="E439" s="17" t="s">
        <v>113</v>
      </c>
      <c r="F439" s="12" t="s">
        <v>124</v>
      </c>
      <c r="G439" s="46">
        <v>8</v>
      </c>
      <c r="H439" s="3">
        <v>2014</v>
      </c>
      <c r="I439" s="3">
        <v>8</v>
      </c>
      <c r="J439" s="40">
        <v>2</v>
      </c>
    </row>
    <row r="440" spans="5:10" x14ac:dyDescent="0.25">
      <c r="E440" s="17" t="s">
        <v>174</v>
      </c>
      <c r="F440" s="12" t="s">
        <v>124</v>
      </c>
      <c r="G440" s="46">
        <v>9</v>
      </c>
      <c r="H440" s="3">
        <v>2014</v>
      </c>
      <c r="I440" s="3">
        <v>8</v>
      </c>
      <c r="J440" s="40">
        <v>1</v>
      </c>
    </row>
    <row r="441" spans="5:10" x14ac:dyDescent="0.25">
      <c r="E441" s="17" t="s">
        <v>108</v>
      </c>
      <c r="F441" s="12" t="s">
        <v>124</v>
      </c>
      <c r="G441" s="46">
        <v>10</v>
      </c>
      <c r="H441" s="3">
        <v>2014</v>
      </c>
      <c r="I441" s="3">
        <v>8</v>
      </c>
      <c r="J441" s="40">
        <v>1</v>
      </c>
    </row>
    <row r="442" spans="5:10" x14ac:dyDescent="0.25">
      <c r="E442" s="17" t="s">
        <v>110</v>
      </c>
      <c r="F442" s="12" t="s">
        <v>124</v>
      </c>
      <c r="G442" s="46">
        <v>11</v>
      </c>
      <c r="H442" s="3">
        <v>2014</v>
      </c>
      <c r="I442" s="3">
        <v>8</v>
      </c>
      <c r="J442" s="40">
        <v>1</v>
      </c>
    </row>
    <row r="443" spans="5:10" x14ac:dyDescent="0.25">
      <c r="E443" s="17" t="s">
        <v>111</v>
      </c>
      <c r="F443" s="12" t="s">
        <v>126</v>
      </c>
      <c r="G443" s="46">
        <v>12</v>
      </c>
      <c r="H443" s="3">
        <v>2014</v>
      </c>
      <c r="I443" s="3">
        <v>8</v>
      </c>
      <c r="J443" s="40">
        <v>1</v>
      </c>
    </row>
    <row r="444" spans="5:10" x14ac:dyDescent="0.25">
      <c r="E444" s="17" t="s">
        <v>119</v>
      </c>
      <c r="F444" s="12" t="s">
        <v>124</v>
      </c>
      <c r="G444" s="46">
        <v>13</v>
      </c>
      <c r="H444" s="3">
        <v>2014</v>
      </c>
      <c r="I444" s="3">
        <v>8</v>
      </c>
      <c r="J444" s="40">
        <v>1</v>
      </c>
    </row>
    <row r="445" spans="5:10" x14ac:dyDescent="0.25">
      <c r="E445" s="17" t="s">
        <v>112</v>
      </c>
      <c r="F445" s="12" t="s">
        <v>124</v>
      </c>
      <c r="G445" s="46">
        <v>14</v>
      </c>
      <c r="H445" s="3">
        <v>2014</v>
      </c>
      <c r="I445" s="3">
        <v>8</v>
      </c>
      <c r="J445" s="40">
        <v>1</v>
      </c>
    </row>
    <row r="446" spans="5:10" x14ac:dyDescent="0.25">
      <c r="E446" s="17" t="s">
        <v>117</v>
      </c>
      <c r="F446" s="12" t="s">
        <v>124</v>
      </c>
      <c r="G446" s="46">
        <v>15</v>
      </c>
      <c r="H446" s="3">
        <v>2014</v>
      </c>
      <c r="I446" s="3">
        <v>8</v>
      </c>
      <c r="J446" s="40">
        <v>1</v>
      </c>
    </row>
    <row r="447" spans="5:10" x14ac:dyDescent="0.25">
      <c r="E447" s="17" t="s">
        <v>115</v>
      </c>
      <c r="F447" s="12" t="s">
        <v>123</v>
      </c>
      <c r="G447" s="46">
        <v>16</v>
      </c>
      <c r="H447" s="3">
        <v>2014</v>
      </c>
      <c r="I447" s="3">
        <v>8</v>
      </c>
      <c r="J447" s="40">
        <v>1</v>
      </c>
    </row>
    <row r="448" spans="5:10" x14ac:dyDescent="0.25">
      <c r="E448" s="17" t="s">
        <v>137</v>
      </c>
      <c r="F448" s="12" t="s">
        <v>79</v>
      </c>
      <c r="G448" s="46">
        <v>17</v>
      </c>
      <c r="H448" s="3">
        <v>2014</v>
      </c>
      <c r="I448" s="3">
        <v>8</v>
      </c>
      <c r="J448" s="40">
        <v>1</v>
      </c>
    </row>
    <row r="449" spans="3:10" x14ac:dyDescent="0.25">
      <c r="E449" s="17" t="s">
        <v>136</v>
      </c>
      <c r="F449" s="12" t="s">
        <v>124</v>
      </c>
      <c r="G449" s="46">
        <v>18</v>
      </c>
      <c r="H449" s="3">
        <v>2014</v>
      </c>
      <c r="I449" s="3">
        <v>8</v>
      </c>
      <c r="J449" s="40">
        <v>1</v>
      </c>
    </row>
    <row r="450" spans="3:10" ht="15.75" thickBot="1" x14ac:dyDescent="0.3">
      <c r="E450" s="18" t="s">
        <v>135</v>
      </c>
      <c r="F450" s="20" t="s">
        <v>79</v>
      </c>
      <c r="G450" s="47">
        <v>19</v>
      </c>
      <c r="H450" s="19">
        <v>2014</v>
      </c>
      <c r="I450" s="19">
        <v>8</v>
      </c>
      <c r="J450" s="41">
        <v>1</v>
      </c>
    </row>
    <row r="451" spans="3:10" ht="15.75" thickBot="1" x14ac:dyDescent="0.3">
      <c r="C451" s="62" t="s">
        <v>166</v>
      </c>
      <c r="E451" s="36" t="s">
        <v>76</v>
      </c>
      <c r="F451" s="25" t="s">
        <v>123</v>
      </c>
      <c r="G451" s="45">
        <v>1</v>
      </c>
      <c r="H451" s="24">
        <v>2014</v>
      </c>
      <c r="I451" s="24">
        <v>9</v>
      </c>
      <c r="J451" s="42">
        <v>16</v>
      </c>
    </row>
    <row r="452" spans="3:10" x14ac:dyDescent="0.25">
      <c r="E452" s="17" t="s">
        <v>106</v>
      </c>
      <c r="F452" s="12" t="s">
        <v>124</v>
      </c>
      <c r="G452" s="46">
        <v>2</v>
      </c>
      <c r="H452" s="3">
        <v>2014</v>
      </c>
      <c r="I452" s="3">
        <v>9</v>
      </c>
      <c r="J452" s="40">
        <v>8</v>
      </c>
    </row>
    <row r="453" spans="3:10" x14ac:dyDescent="0.25">
      <c r="E453" s="17" t="s">
        <v>104</v>
      </c>
      <c r="F453" s="12" t="s">
        <v>124</v>
      </c>
      <c r="G453" s="46">
        <v>3</v>
      </c>
      <c r="H453" s="3">
        <v>2014</v>
      </c>
      <c r="I453" s="3">
        <v>9</v>
      </c>
      <c r="J453" s="40">
        <v>4</v>
      </c>
    </row>
    <row r="454" spans="3:10" x14ac:dyDescent="0.25">
      <c r="E454" s="17" t="s">
        <v>113</v>
      </c>
      <c r="F454" s="12" t="s">
        <v>124</v>
      </c>
      <c r="G454" s="46">
        <v>4</v>
      </c>
      <c r="H454" s="3">
        <v>2014</v>
      </c>
      <c r="I454" s="3">
        <v>9</v>
      </c>
      <c r="J454" s="40">
        <v>4</v>
      </c>
    </row>
    <row r="455" spans="3:10" x14ac:dyDescent="0.25">
      <c r="E455" s="17" t="s">
        <v>144</v>
      </c>
      <c r="F455" s="12" t="s">
        <v>125</v>
      </c>
      <c r="G455" s="46">
        <v>5</v>
      </c>
      <c r="H455" s="3">
        <v>2014</v>
      </c>
      <c r="I455" s="3">
        <v>9</v>
      </c>
      <c r="J455" s="40">
        <v>2</v>
      </c>
    </row>
    <row r="456" spans="3:10" x14ac:dyDescent="0.25">
      <c r="E456" s="17" t="s">
        <v>110</v>
      </c>
      <c r="F456" s="12" t="s">
        <v>124</v>
      </c>
      <c r="G456" s="46">
        <v>6</v>
      </c>
      <c r="H456" s="3">
        <v>2014</v>
      </c>
      <c r="I456" s="3">
        <v>9</v>
      </c>
      <c r="J456" s="40">
        <v>2</v>
      </c>
    </row>
    <row r="457" spans="3:10" x14ac:dyDescent="0.25">
      <c r="E457" s="17" t="s">
        <v>115</v>
      </c>
      <c r="F457" s="12" t="s">
        <v>123</v>
      </c>
      <c r="G457" s="46">
        <v>7</v>
      </c>
      <c r="H457" s="3">
        <v>2014</v>
      </c>
      <c r="I457" s="3">
        <v>9</v>
      </c>
      <c r="J457" s="40">
        <v>2</v>
      </c>
    </row>
    <row r="458" spans="3:10" x14ac:dyDescent="0.25">
      <c r="E458" s="17" t="s">
        <v>116</v>
      </c>
      <c r="F458" s="12" t="s">
        <v>123</v>
      </c>
      <c r="G458" s="46">
        <v>8</v>
      </c>
      <c r="H458" s="3">
        <v>2014</v>
      </c>
      <c r="I458" s="3">
        <v>9</v>
      </c>
      <c r="J458" s="40">
        <v>2</v>
      </c>
    </row>
    <row r="459" spans="3:10" x14ac:dyDescent="0.25">
      <c r="E459" s="17" t="s">
        <v>174</v>
      </c>
      <c r="F459" s="12" t="s">
        <v>124</v>
      </c>
      <c r="G459" s="46">
        <v>9</v>
      </c>
      <c r="H459" s="3">
        <v>2014</v>
      </c>
      <c r="I459" s="3">
        <v>9</v>
      </c>
      <c r="J459" s="40">
        <v>1</v>
      </c>
    </row>
    <row r="460" spans="3:10" x14ac:dyDescent="0.25">
      <c r="E460" s="17" t="s">
        <v>108</v>
      </c>
      <c r="F460" s="12" t="s">
        <v>124</v>
      </c>
      <c r="G460" s="46">
        <v>10</v>
      </c>
      <c r="H460" s="3">
        <v>2014</v>
      </c>
      <c r="I460" s="3">
        <v>9</v>
      </c>
      <c r="J460" s="40">
        <v>1</v>
      </c>
    </row>
    <row r="461" spans="3:10" x14ac:dyDescent="0.25">
      <c r="E461" s="17" t="s">
        <v>120</v>
      </c>
      <c r="F461" s="12" t="s">
        <v>124</v>
      </c>
      <c r="G461" s="46">
        <v>11</v>
      </c>
      <c r="H461" s="3">
        <v>2014</v>
      </c>
      <c r="I461" s="3">
        <v>9</v>
      </c>
      <c r="J461" s="40">
        <v>1</v>
      </c>
    </row>
    <row r="462" spans="3:10" x14ac:dyDescent="0.25">
      <c r="E462" s="17" t="s">
        <v>117</v>
      </c>
      <c r="F462" s="12" t="s">
        <v>124</v>
      </c>
      <c r="G462" s="46">
        <v>12</v>
      </c>
      <c r="H462" s="3">
        <v>2014</v>
      </c>
      <c r="I462" s="3">
        <v>9</v>
      </c>
      <c r="J462" s="40">
        <v>1</v>
      </c>
    </row>
    <row r="463" spans="3:10" x14ac:dyDescent="0.25">
      <c r="E463" s="17" t="s">
        <v>137</v>
      </c>
      <c r="F463" s="12" t="s">
        <v>79</v>
      </c>
      <c r="G463" s="46">
        <v>13</v>
      </c>
      <c r="H463" s="3">
        <v>2014</v>
      </c>
      <c r="I463" s="3">
        <v>9</v>
      </c>
      <c r="J463" s="40">
        <v>1</v>
      </c>
    </row>
    <row r="464" spans="3:10" x14ac:dyDescent="0.25">
      <c r="E464" s="17" t="s">
        <v>109</v>
      </c>
      <c r="F464" s="12" t="s">
        <v>124</v>
      </c>
      <c r="G464" s="46">
        <v>14</v>
      </c>
      <c r="H464" s="3">
        <v>2014</v>
      </c>
      <c r="I464" s="3">
        <v>9</v>
      </c>
      <c r="J464" s="40">
        <v>1</v>
      </c>
    </row>
    <row r="465" spans="3:10" x14ac:dyDescent="0.25">
      <c r="E465" s="17" t="s">
        <v>112</v>
      </c>
      <c r="F465" s="12" t="s">
        <v>124</v>
      </c>
      <c r="G465" s="46">
        <v>15</v>
      </c>
      <c r="H465" s="3">
        <v>2014</v>
      </c>
      <c r="I465" s="3">
        <v>9</v>
      </c>
      <c r="J465" s="40">
        <v>1</v>
      </c>
    </row>
    <row r="466" spans="3:10" x14ac:dyDescent="0.25">
      <c r="E466" s="17" t="s">
        <v>114</v>
      </c>
      <c r="F466" s="12" t="s">
        <v>124</v>
      </c>
      <c r="G466" s="46">
        <v>16</v>
      </c>
      <c r="H466" s="3">
        <v>2014</v>
      </c>
      <c r="I466" s="3">
        <v>9</v>
      </c>
      <c r="J466" s="40">
        <v>1</v>
      </c>
    </row>
    <row r="467" spans="3:10" x14ac:dyDescent="0.25">
      <c r="E467" s="17" t="s">
        <v>146</v>
      </c>
      <c r="F467" s="12" t="s">
        <v>127</v>
      </c>
      <c r="G467" s="46">
        <v>17</v>
      </c>
      <c r="H467" s="3">
        <v>2014</v>
      </c>
      <c r="I467" s="3">
        <v>9</v>
      </c>
      <c r="J467" s="40">
        <v>1</v>
      </c>
    </row>
    <row r="468" spans="3:10" x14ac:dyDescent="0.25">
      <c r="E468" s="17" t="s">
        <v>135</v>
      </c>
      <c r="F468" s="12" t="s">
        <v>79</v>
      </c>
      <c r="G468" s="46">
        <v>18</v>
      </c>
      <c r="H468" s="3">
        <v>2014</v>
      </c>
      <c r="I468" s="3">
        <v>9</v>
      </c>
      <c r="J468" s="40">
        <v>1</v>
      </c>
    </row>
    <row r="469" spans="3:10" ht="15.75" thickBot="1" x14ac:dyDescent="0.3">
      <c r="E469" s="18" t="s">
        <v>136</v>
      </c>
      <c r="F469" s="20" t="s">
        <v>124</v>
      </c>
      <c r="G469" s="47">
        <v>19</v>
      </c>
      <c r="H469" s="19">
        <v>2014</v>
      </c>
      <c r="I469" s="19">
        <v>9</v>
      </c>
      <c r="J469" s="41">
        <v>1</v>
      </c>
    </row>
    <row r="470" spans="3:10" ht="15.75" thickBot="1" x14ac:dyDescent="0.3">
      <c r="C470" s="62" t="s">
        <v>167</v>
      </c>
      <c r="E470" s="35" t="s">
        <v>76</v>
      </c>
      <c r="F470" s="22" t="s">
        <v>123</v>
      </c>
      <c r="G470" s="48">
        <v>1</v>
      </c>
      <c r="H470" s="21">
        <v>2014</v>
      </c>
      <c r="I470" s="21">
        <v>10</v>
      </c>
      <c r="J470" s="43">
        <v>16</v>
      </c>
    </row>
    <row r="471" spans="3:10" x14ac:dyDescent="0.25">
      <c r="E471" s="17" t="s">
        <v>74</v>
      </c>
      <c r="F471" s="12" t="s">
        <v>128</v>
      </c>
      <c r="G471" s="46">
        <v>2</v>
      </c>
      <c r="H471" s="3">
        <v>2014</v>
      </c>
      <c r="I471" s="3">
        <v>10</v>
      </c>
      <c r="J471" s="40">
        <v>8</v>
      </c>
    </row>
    <row r="472" spans="3:10" x14ac:dyDescent="0.25">
      <c r="E472" s="17" t="s">
        <v>104</v>
      </c>
      <c r="F472" s="12" t="s">
        <v>124</v>
      </c>
      <c r="G472" s="46">
        <v>3</v>
      </c>
      <c r="H472" s="3">
        <v>2014</v>
      </c>
      <c r="I472" s="3">
        <v>10</v>
      </c>
      <c r="J472" s="40">
        <v>4</v>
      </c>
    </row>
    <row r="473" spans="3:10" x14ac:dyDescent="0.25">
      <c r="E473" s="17" t="s">
        <v>106</v>
      </c>
      <c r="F473" s="12" t="s">
        <v>124</v>
      </c>
      <c r="G473" s="46">
        <v>4</v>
      </c>
      <c r="H473" s="3">
        <v>2014</v>
      </c>
      <c r="I473" s="3">
        <v>10</v>
      </c>
      <c r="J473" s="40">
        <v>4</v>
      </c>
    </row>
    <row r="474" spans="3:10" x14ac:dyDescent="0.25">
      <c r="E474" s="17" t="s">
        <v>116</v>
      </c>
      <c r="F474" s="12" t="s">
        <v>123</v>
      </c>
      <c r="G474" s="46">
        <v>5</v>
      </c>
      <c r="H474" s="3">
        <v>2014</v>
      </c>
      <c r="I474" s="3">
        <v>10</v>
      </c>
      <c r="J474" s="40">
        <v>2</v>
      </c>
    </row>
    <row r="475" spans="3:10" x14ac:dyDescent="0.25">
      <c r="E475" s="17" t="s">
        <v>145</v>
      </c>
      <c r="F475" s="12" t="s">
        <v>124</v>
      </c>
      <c r="G475" s="46">
        <v>6</v>
      </c>
      <c r="H475" s="3">
        <v>2014</v>
      </c>
      <c r="I475" s="3">
        <v>10</v>
      </c>
      <c r="J475" s="40">
        <v>2</v>
      </c>
    </row>
    <row r="476" spans="3:10" x14ac:dyDescent="0.25">
      <c r="E476" s="17" t="s">
        <v>144</v>
      </c>
      <c r="F476" s="12" t="s">
        <v>125</v>
      </c>
      <c r="G476" s="46">
        <v>7</v>
      </c>
      <c r="H476" s="3">
        <v>2014</v>
      </c>
      <c r="I476" s="3">
        <v>10</v>
      </c>
      <c r="J476" s="40">
        <v>2</v>
      </c>
    </row>
    <row r="477" spans="3:10" x14ac:dyDescent="0.25">
      <c r="E477" s="17" t="s">
        <v>135</v>
      </c>
      <c r="F477" s="12" t="s">
        <v>79</v>
      </c>
      <c r="G477" s="46">
        <v>8</v>
      </c>
      <c r="H477" s="3">
        <v>2014</v>
      </c>
      <c r="I477" s="3">
        <v>10</v>
      </c>
      <c r="J477" s="40">
        <v>2</v>
      </c>
    </row>
    <row r="478" spans="3:10" x14ac:dyDescent="0.25">
      <c r="E478" s="17" t="s">
        <v>109</v>
      </c>
      <c r="F478" s="12" t="s">
        <v>124</v>
      </c>
      <c r="G478" s="46">
        <v>9</v>
      </c>
      <c r="H478" s="3">
        <v>2014</v>
      </c>
      <c r="I478" s="3">
        <v>10</v>
      </c>
      <c r="J478" s="40">
        <v>1</v>
      </c>
    </row>
    <row r="479" spans="3:10" x14ac:dyDescent="0.25">
      <c r="E479" s="17" t="s">
        <v>120</v>
      </c>
      <c r="F479" s="12" t="s">
        <v>124</v>
      </c>
      <c r="G479" s="46">
        <v>10</v>
      </c>
      <c r="H479" s="3">
        <v>2014</v>
      </c>
      <c r="I479" s="3">
        <v>10</v>
      </c>
      <c r="J479" s="40">
        <v>1</v>
      </c>
    </row>
    <row r="480" spans="3:10" x14ac:dyDescent="0.25">
      <c r="E480" s="17" t="s">
        <v>108</v>
      </c>
      <c r="F480" s="12" t="s">
        <v>124</v>
      </c>
      <c r="G480" s="46">
        <v>11</v>
      </c>
      <c r="H480" s="3">
        <v>2014</v>
      </c>
      <c r="I480" s="3">
        <v>10</v>
      </c>
      <c r="J480" s="40">
        <v>1</v>
      </c>
    </row>
    <row r="481" spans="3:10" x14ac:dyDescent="0.25">
      <c r="E481" s="17" t="s">
        <v>117</v>
      </c>
      <c r="F481" s="12" t="s">
        <v>124</v>
      </c>
      <c r="G481" s="46">
        <v>12</v>
      </c>
      <c r="H481" s="3">
        <v>2014</v>
      </c>
      <c r="I481" s="3">
        <v>10</v>
      </c>
      <c r="J481" s="40">
        <v>1</v>
      </c>
    </row>
    <row r="482" spans="3:10" x14ac:dyDescent="0.25">
      <c r="E482" s="17" t="s">
        <v>110</v>
      </c>
      <c r="F482" s="12" t="s">
        <v>124</v>
      </c>
      <c r="G482" s="46">
        <v>13</v>
      </c>
      <c r="H482" s="3">
        <v>2014</v>
      </c>
      <c r="I482" s="3">
        <v>10</v>
      </c>
      <c r="J482" s="40">
        <v>1</v>
      </c>
    </row>
    <row r="483" spans="3:10" x14ac:dyDescent="0.25">
      <c r="E483" s="17" t="s">
        <v>112</v>
      </c>
      <c r="F483" s="12" t="s">
        <v>124</v>
      </c>
      <c r="G483" s="46">
        <v>14</v>
      </c>
      <c r="H483" s="3">
        <v>2014</v>
      </c>
      <c r="I483" s="3">
        <v>10</v>
      </c>
      <c r="J483" s="40">
        <v>1</v>
      </c>
    </row>
    <row r="484" spans="3:10" x14ac:dyDescent="0.25">
      <c r="E484" s="17" t="s">
        <v>137</v>
      </c>
      <c r="F484" s="12" t="s">
        <v>79</v>
      </c>
      <c r="G484" s="46">
        <v>15</v>
      </c>
      <c r="H484" s="3">
        <v>2014</v>
      </c>
      <c r="I484" s="3">
        <v>10</v>
      </c>
      <c r="J484" s="40">
        <v>1</v>
      </c>
    </row>
    <row r="485" spans="3:10" x14ac:dyDescent="0.25">
      <c r="E485" s="17" t="s">
        <v>114</v>
      </c>
      <c r="F485" s="12" t="s">
        <v>124</v>
      </c>
      <c r="G485" s="46">
        <v>16</v>
      </c>
      <c r="H485" s="3">
        <v>2014</v>
      </c>
      <c r="I485" s="3">
        <v>10</v>
      </c>
      <c r="J485" s="40">
        <v>1</v>
      </c>
    </row>
    <row r="486" spans="3:10" x14ac:dyDescent="0.25">
      <c r="E486" s="17" t="s">
        <v>119</v>
      </c>
      <c r="F486" s="12" t="s">
        <v>124</v>
      </c>
      <c r="G486" s="46">
        <v>17</v>
      </c>
      <c r="H486" s="3">
        <v>2014</v>
      </c>
      <c r="I486" s="3">
        <v>10</v>
      </c>
      <c r="J486" s="40">
        <v>1</v>
      </c>
    </row>
    <row r="487" spans="3:10" x14ac:dyDescent="0.25">
      <c r="E487" s="17" t="s">
        <v>136</v>
      </c>
      <c r="F487" s="12" t="s">
        <v>124</v>
      </c>
      <c r="G487" s="46">
        <v>18</v>
      </c>
      <c r="H487" s="3">
        <v>2014</v>
      </c>
      <c r="I487" s="3">
        <v>10</v>
      </c>
      <c r="J487" s="40">
        <v>1</v>
      </c>
    </row>
    <row r="488" spans="3:10" ht="15.75" thickBot="1" x14ac:dyDescent="0.3">
      <c r="E488" s="37" t="s">
        <v>175</v>
      </c>
      <c r="F488" s="39" t="s">
        <v>124</v>
      </c>
      <c r="G488" s="49">
        <v>19</v>
      </c>
      <c r="H488" s="38">
        <v>2014</v>
      </c>
      <c r="I488" s="38">
        <v>10</v>
      </c>
      <c r="J488" s="44">
        <v>1</v>
      </c>
    </row>
    <row r="489" spans="3:10" ht="15.75" thickBot="1" x14ac:dyDescent="0.3">
      <c r="C489" s="63" t="s">
        <v>168</v>
      </c>
      <c r="E489" s="36" t="s">
        <v>74</v>
      </c>
      <c r="F489" s="25" t="s">
        <v>128</v>
      </c>
      <c r="G489" s="45">
        <v>1</v>
      </c>
      <c r="H489" s="24">
        <v>2014</v>
      </c>
      <c r="I489" s="24">
        <v>14</v>
      </c>
      <c r="J489" s="42">
        <v>16</v>
      </c>
    </row>
    <row r="490" spans="3:10" x14ac:dyDescent="0.25">
      <c r="E490" s="17" t="s">
        <v>104</v>
      </c>
      <c r="F490" s="12" t="s">
        <v>124</v>
      </c>
      <c r="G490" s="46">
        <v>2</v>
      </c>
      <c r="H490" s="3">
        <v>2014</v>
      </c>
      <c r="I490" s="3">
        <v>14</v>
      </c>
      <c r="J490" s="40">
        <v>8</v>
      </c>
    </row>
    <row r="491" spans="3:10" x14ac:dyDescent="0.25">
      <c r="E491" s="17" t="s">
        <v>144</v>
      </c>
      <c r="F491" s="12" t="s">
        <v>125</v>
      </c>
      <c r="G491" s="46">
        <v>3</v>
      </c>
      <c r="H491" s="3">
        <v>2014</v>
      </c>
      <c r="I491" s="3">
        <v>14</v>
      </c>
      <c r="J491" s="40">
        <v>4</v>
      </c>
    </row>
    <row r="492" spans="3:10" x14ac:dyDescent="0.25">
      <c r="E492" s="17" t="s">
        <v>109</v>
      </c>
      <c r="F492" s="12" t="s">
        <v>124</v>
      </c>
      <c r="G492" s="46">
        <v>4</v>
      </c>
      <c r="H492" s="3">
        <v>2014</v>
      </c>
      <c r="I492" s="3">
        <v>14</v>
      </c>
      <c r="J492" s="40">
        <v>4</v>
      </c>
    </row>
    <row r="493" spans="3:10" x14ac:dyDescent="0.25">
      <c r="E493" s="17" t="s">
        <v>106</v>
      </c>
      <c r="F493" s="12" t="s">
        <v>124</v>
      </c>
      <c r="G493" s="46">
        <v>5</v>
      </c>
      <c r="H493" s="3">
        <v>2014</v>
      </c>
      <c r="I493" s="3">
        <v>14</v>
      </c>
      <c r="J493" s="40">
        <v>2</v>
      </c>
    </row>
    <row r="494" spans="3:10" x14ac:dyDescent="0.25">
      <c r="E494" s="17" t="s">
        <v>110</v>
      </c>
      <c r="F494" s="12" t="s">
        <v>124</v>
      </c>
      <c r="G494" s="46">
        <v>6</v>
      </c>
      <c r="H494" s="3">
        <v>2014</v>
      </c>
      <c r="I494" s="3">
        <v>14</v>
      </c>
      <c r="J494" s="40">
        <v>2</v>
      </c>
    </row>
    <row r="495" spans="3:10" x14ac:dyDescent="0.25">
      <c r="E495" s="17" t="s">
        <v>76</v>
      </c>
      <c r="F495" s="12" t="s">
        <v>123</v>
      </c>
      <c r="G495" s="46">
        <v>7</v>
      </c>
      <c r="H495" s="3">
        <v>2014</v>
      </c>
      <c r="I495" s="3">
        <v>14</v>
      </c>
      <c r="J495" s="40">
        <v>2</v>
      </c>
    </row>
    <row r="496" spans="3:10" x14ac:dyDescent="0.25">
      <c r="E496" s="17" t="s">
        <v>119</v>
      </c>
      <c r="F496" s="12" t="s">
        <v>124</v>
      </c>
      <c r="G496" s="46">
        <v>8</v>
      </c>
      <c r="H496" s="3">
        <v>2014</v>
      </c>
      <c r="I496" s="3">
        <v>14</v>
      </c>
      <c r="J496" s="40">
        <v>2</v>
      </c>
    </row>
    <row r="497" spans="1:10" x14ac:dyDescent="0.25">
      <c r="E497" s="17" t="s">
        <v>145</v>
      </c>
      <c r="F497" s="12" t="s">
        <v>124</v>
      </c>
      <c r="G497" s="46">
        <v>9</v>
      </c>
      <c r="H497" s="3">
        <v>2014</v>
      </c>
      <c r="I497" s="3">
        <v>14</v>
      </c>
      <c r="J497" s="40">
        <v>1</v>
      </c>
    </row>
    <row r="498" spans="1:10" x14ac:dyDescent="0.25">
      <c r="E498" s="17" t="s">
        <v>116</v>
      </c>
      <c r="F498" s="12" t="s">
        <v>123</v>
      </c>
      <c r="G498" s="46">
        <v>10</v>
      </c>
      <c r="H498" s="3">
        <v>2014</v>
      </c>
      <c r="I498" s="3">
        <v>14</v>
      </c>
      <c r="J498" s="40">
        <v>1</v>
      </c>
    </row>
    <row r="499" spans="1:10" x14ac:dyDescent="0.25">
      <c r="E499" s="17" t="s">
        <v>112</v>
      </c>
      <c r="F499" s="12" t="s">
        <v>124</v>
      </c>
      <c r="G499" s="46">
        <v>11</v>
      </c>
      <c r="H499" s="3">
        <v>2014</v>
      </c>
      <c r="I499" s="3">
        <v>14</v>
      </c>
      <c r="J499" s="40">
        <v>1</v>
      </c>
    </row>
    <row r="500" spans="1:10" x14ac:dyDescent="0.25">
      <c r="E500" s="17" t="s">
        <v>135</v>
      </c>
      <c r="F500" s="12" t="s">
        <v>79</v>
      </c>
      <c r="G500" s="46">
        <v>12</v>
      </c>
      <c r="H500" s="3">
        <v>2014</v>
      </c>
      <c r="I500" s="3">
        <v>14</v>
      </c>
      <c r="J500" s="40">
        <v>1</v>
      </c>
    </row>
    <row r="501" spans="1:10" x14ac:dyDescent="0.25">
      <c r="E501" s="17" t="s">
        <v>114</v>
      </c>
      <c r="F501" s="12" t="s">
        <v>124</v>
      </c>
      <c r="G501" s="46">
        <v>13</v>
      </c>
      <c r="H501" s="3">
        <v>2014</v>
      </c>
      <c r="I501" s="3">
        <v>14</v>
      </c>
      <c r="J501" s="40">
        <v>1</v>
      </c>
    </row>
    <row r="502" spans="1:10" x14ac:dyDescent="0.25">
      <c r="E502" s="17" t="s">
        <v>108</v>
      </c>
      <c r="F502" s="12" t="s">
        <v>124</v>
      </c>
      <c r="G502" s="46">
        <v>14</v>
      </c>
      <c r="H502" s="3">
        <v>2014</v>
      </c>
      <c r="I502" s="3">
        <v>14</v>
      </c>
      <c r="J502" s="40">
        <v>1</v>
      </c>
    </row>
    <row r="503" spans="1:10" x14ac:dyDescent="0.25">
      <c r="E503" s="17" t="s">
        <v>137</v>
      </c>
      <c r="F503" s="12" t="s">
        <v>79</v>
      </c>
      <c r="G503" s="46">
        <v>15</v>
      </c>
      <c r="H503" s="3">
        <v>2014</v>
      </c>
      <c r="I503" s="3">
        <v>14</v>
      </c>
      <c r="J503" s="40">
        <v>1</v>
      </c>
    </row>
    <row r="504" spans="1:10" ht="15.75" thickBot="1" x14ac:dyDescent="0.3">
      <c r="E504" s="18" t="s">
        <v>117</v>
      </c>
      <c r="F504" s="20" t="s">
        <v>124</v>
      </c>
      <c r="G504" s="47">
        <v>16</v>
      </c>
      <c r="H504" s="19">
        <v>2014</v>
      </c>
      <c r="I504" s="19">
        <v>14</v>
      </c>
      <c r="J504" s="41">
        <v>1</v>
      </c>
    </row>
    <row r="505" spans="1:10" ht="15.75" thickBot="1" x14ac:dyDescent="0.3">
      <c r="A505" s="62">
        <v>2015</v>
      </c>
      <c r="C505" s="62" t="s">
        <v>165</v>
      </c>
      <c r="E505" s="36" t="s">
        <v>76</v>
      </c>
      <c r="F505" s="25" t="s">
        <v>123</v>
      </c>
      <c r="G505" s="45">
        <v>1</v>
      </c>
      <c r="H505" s="24">
        <v>2015</v>
      </c>
      <c r="I505" s="24">
        <v>8</v>
      </c>
      <c r="J505" s="42">
        <v>16</v>
      </c>
    </row>
    <row r="506" spans="1:10" x14ac:dyDescent="0.25">
      <c r="E506" s="17" t="s">
        <v>86</v>
      </c>
      <c r="F506" s="12" t="s">
        <v>123</v>
      </c>
      <c r="G506" s="46">
        <v>2</v>
      </c>
      <c r="H506" s="3">
        <v>2015</v>
      </c>
      <c r="I506" s="3">
        <v>8</v>
      </c>
      <c r="J506" s="40">
        <v>8</v>
      </c>
    </row>
    <row r="507" spans="1:10" x14ac:dyDescent="0.25">
      <c r="E507" s="17" t="s">
        <v>104</v>
      </c>
      <c r="F507" s="12" t="s">
        <v>105</v>
      </c>
      <c r="G507" s="46">
        <v>3</v>
      </c>
      <c r="H507" s="3">
        <v>2015</v>
      </c>
      <c r="I507" s="3">
        <v>8</v>
      </c>
      <c r="J507" s="40">
        <v>4</v>
      </c>
    </row>
    <row r="508" spans="1:10" x14ac:dyDescent="0.25">
      <c r="E508" s="17" t="s">
        <v>144</v>
      </c>
      <c r="F508" s="12" t="s">
        <v>132</v>
      </c>
      <c r="G508" s="46">
        <v>4</v>
      </c>
      <c r="H508" s="3">
        <v>2015</v>
      </c>
      <c r="I508" s="3">
        <v>8</v>
      </c>
      <c r="J508" s="40">
        <v>4</v>
      </c>
    </row>
    <row r="509" spans="1:10" x14ac:dyDescent="0.25">
      <c r="E509" s="17" t="s">
        <v>145</v>
      </c>
      <c r="F509" s="12" t="s">
        <v>105</v>
      </c>
      <c r="G509" s="46">
        <v>5</v>
      </c>
      <c r="H509" s="3">
        <v>2015</v>
      </c>
      <c r="I509" s="3">
        <v>8</v>
      </c>
      <c r="J509" s="40">
        <v>2</v>
      </c>
    </row>
    <row r="510" spans="1:10" x14ac:dyDescent="0.25">
      <c r="E510" s="17" t="s">
        <v>108</v>
      </c>
      <c r="F510" s="12" t="s">
        <v>105</v>
      </c>
      <c r="G510" s="46">
        <v>6</v>
      </c>
      <c r="H510" s="3">
        <v>2015</v>
      </c>
      <c r="I510" s="3">
        <v>8</v>
      </c>
      <c r="J510" s="40">
        <v>2</v>
      </c>
    </row>
    <row r="511" spans="1:10" x14ac:dyDescent="0.25">
      <c r="E511" s="17" t="s">
        <v>74</v>
      </c>
      <c r="F511" s="12" t="s">
        <v>133</v>
      </c>
      <c r="G511" s="46">
        <v>7</v>
      </c>
      <c r="H511" s="3">
        <v>2015</v>
      </c>
      <c r="I511" s="3">
        <v>8</v>
      </c>
      <c r="J511" s="40">
        <v>2</v>
      </c>
    </row>
    <row r="512" spans="1:10" x14ac:dyDescent="0.25">
      <c r="E512" s="17" t="s">
        <v>113</v>
      </c>
      <c r="F512" s="12" t="s">
        <v>105</v>
      </c>
      <c r="G512" s="46">
        <v>8</v>
      </c>
      <c r="H512" s="3">
        <v>2015</v>
      </c>
      <c r="I512" s="3">
        <v>8</v>
      </c>
      <c r="J512" s="40">
        <v>2</v>
      </c>
    </row>
    <row r="513" spans="5:10" x14ac:dyDescent="0.25">
      <c r="E513" s="17" t="s">
        <v>114</v>
      </c>
      <c r="F513" s="12" t="s">
        <v>105</v>
      </c>
      <c r="G513" s="46">
        <v>9</v>
      </c>
      <c r="H513" s="3">
        <v>2015</v>
      </c>
      <c r="I513" s="3">
        <v>8</v>
      </c>
      <c r="J513" s="40">
        <v>1</v>
      </c>
    </row>
    <row r="514" spans="5:10" x14ac:dyDescent="0.25">
      <c r="E514" s="17" t="s">
        <v>147</v>
      </c>
      <c r="F514" s="12" t="s">
        <v>105</v>
      </c>
      <c r="G514" s="46">
        <v>10</v>
      </c>
      <c r="H514" s="3">
        <v>2015</v>
      </c>
      <c r="I514" s="3">
        <v>8</v>
      </c>
      <c r="J514" s="40">
        <v>1</v>
      </c>
    </row>
    <row r="515" spans="5:10" x14ac:dyDescent="0.25">
      <c r="E515" s="17" t="s">
        <v>112</v>
      </c>
      <c r="F515" s="12" t="s">
        <v>105</v>
      </c>
      <c r="G515" s="46">
        <v>11</v>
      </c>
      <c r="H515" s="3">
        <v>2015</v>
      </c>
      <c r="I515" s="3">
        <v>8</v>
      </c>
      <c r="J515" s="40">
        <v>1</v>
      </c>
    </row>
    <row r="516" spans="5:10" x14ac:dyDescent="0.25">
      <c r="E516" s="17" t="s">
        <v>110</v>
      </c>
      <c r="F516" s="12" t="s">
        <v>105</v>
      </c>
      <c r="G516" s="46">
        <v>12</v>
      </c>
      <c r="H516" s="3">
        <v>2015</v>
      </c>
      <c r="I516" s="3">
        <v>8</v>
      </c>
      <c r="J516" s="40">
        <v>1</v>
      </c>
    </row>
    <row r="517" spans="5:10" x14ac:dyDescent="0.25">
      <c r="E517" s="17" t="s">
        <v>134</v>
      </c>
      <c r="F517" s="12" t="s">
        <v>105</v>
      </c>
      <c r="G517" s="46">
        <v>13</v>
      </c>
      <c r="H517" s="3">
        <v>2015</v>
      </c>
      <c r="I517" s="3">
        <v>8</v>
      </c>
      <c r="J517" s="40">
        <v>1</v>
      </c>
    </row>
    <row r="518" spans="5:10" x14ac:dyDescent="0.25">
      <c r="E518" s="17" t="s">
        <v>135</v>
      </c>
      <c r="F518" s="12" t="s">
        <v>79</v>
      </c>
      <c r="G518" s="46">
        <v>14</v>
      </c>
      <c r="H518" s="3">
        <v>2015</v>
      </c>
      <c r="I518" s="3">
        <v>8</v>
      </c>
      <c r="J518" s="40">
        <v>1</v>
      </c>
    </row>
    <row r="519" spans="5:10" x14ac:dyDescent="0.25">
      <c r="E519" s="17" t="s">
        <v>136</v>
      </c>
      <c r="F519" s="12" t="s">
        <v>105</v>
      </c>
      <c r="G519" s="46">
        <v>15</v>
      </c>
      <c r="H519" s="3">
        <v>2015</v>
      </c>
      <c r="I519" s="3">
        <v>8</v>
      </c>
      <c r="J519" s="40">
        <v>1</v>
      </c>
    </row>
    <row r="520" spans="5:10" x14ac:dyDescent="0.25">
      <c r="E520" s="17" t="s">
        <v>146</v>
      </c>
      <c r="F520" s="12" t="s">
        <v>132</v>
      </c>
      <c r="G520" s="46">
        <v>16</v>
      </c>
      <c r="H520" s="3">
        <v>2015</v>
      </c>
      <c r="I520" s="3">
        <v>8</v>
      </c>
      <c r="J520" s="40">
        <v>1</v>
      </c>
    </row>
    <row r="521" spans="5:10" x14ac:dyDescent="0.25">
      <c r="E521" s="17" t="s">
        <v>137</v>
      </c>
      <c r="F521" s="12" t="s">
        <v>79</v>
      </c>
      <c r="G521" s="46">
        <v>17</v>
      </c>
      <c r="H521" s="3">
        <v>2015</v>
      </c>
      <c r="I521" s="3">
        <v>8</v>
      </c>
      <c r="J521" s="40">
        <v>1</v>
      </c>
    </row>
    <row r="522" spans="5:10" x14ac:dyDescent="0.25">
      <c r="E522" s="17" t="s">
        <v>138</v>
      </c>
      <c r="F522" s="12" t="s">
        <v>79</v>
      </c>
      <c r="G522" s="46">
        <v>18</v>
      </c>
      <c r="H522" s="3">
        <v>2015</v>
      </c>
      <c r="I522" s="3">
        <v>8</v>
      </c>
      <c r="J522" s="40">
        <v>1</v>
      </c>
    </row>
    <row r="523" spans="5:10" x14ac:dyDescent="0.25">
      <c r="E523" s="17" t="s">
        <v>139</v>
      </c>
      <c r="F523" s="12" t="s">
        <v>132</v>
      </c>
      <c r="G523" s="46">
        <v>19</v>
      </c>
      <c r="H523" s="3">
        <v>2015</v>
      </c>
      <c r="I523" s="3">
        <v>8</v>
      </c>
      <c r="J523" s="40">
        <v>1</v>
      </c>
    </row>
    <row r="524" spans="5:10" x14ac:dyDescent="0.25">
      <c r="E524" s="17" t="s">
        <v>117</v>
      </c>
      <c r="F524" s="12" t="s">
        <v>105</v>
      </c>
      <c r="G524" s="46">
        <v>20</v>
      </c>
      <c r="H524" s="3">
        <v>2015</v>
      </c>
      <c r="I524" s="3">
        <v>8</v>
      </c>
      <c r="J524" s="40">
        <v>1</v>
      </c>
    </row>
    <row r="525" spans="5:10" x14ac:dyDescent="0.25">
      <c r="E525" s="17" t="s">
        <v>153</v>
      </c>
      <c r="F525" s="12" t="s">
        <v>132</v>
      </c>
      <c r="G525" s="46">
        <v>21</v>
      </c>
      <c r="H525" s="3">
        <v>2015</v>
      </c>
      <c r="I525" s="3">
        <v>8</v>
      </c>
      <c r="J525" s="40">
        <v>1</v>
      </c>
    </row>
    <row r="526" spans="5:10" x14ac:dyDescent="0.25">
      <c r="E526" s="17" t="s">
        <v>140</v>
      </c>
      <c r="F526" s="12" t="s">
        <v>105</v>
      </c>
      <c r="G526" s="46">
        <v>22</v>
      </c>
      <c r="H526" s="3">
        <v>2015</v>
      </c>
      <c r="I526" s="3">
        <v>8</v>
      </c>
      <c r="J526" s="40">
        <v>1</v>
      </c>
    </row>
    <row r="527" spans="5:10" x14ac:dyDescent="0.25">
      <c r="E527" s="17" t="s">
        <v>141</v>
      </c>
      <c r="F527" s="12" t="s">
        <v>132</v>
      </c>
      <c r="G527" s="46">
        <v>23</v>
      </c>
      <c r="H527" s="3">
        <v>2015</v>
      </c>
      <c r="I527" s="3">
        <v>8</v>
      </c>
      <c r="J527" s="40">
        <v>1</v>
      </c>
    </row>
    <row r="528" spans="5:10" x14ac:dyDescent="0.25">
      <c r="E528" s="17" t="s">
        <v>142</v>
      </c>
      <c r="F528" s="12" t="s">
        <v>132</v>
      </c>
      <c r="G528" s="46">
        <v>24</v>
      </c>
      <c r="H528" s="3">
        <v>2015</v>
      </c>
      <c r="I528" s="3">
        <v>8</v>
      </c>
      <c r="J528" s="40">
        <v>1</v>
      </c>
    </row>
    <row r="529" spans="3:10" ht="15.75" thickBot="1" x14ac:dyDescent="0.3">
      <c r="E529" s="18" t="s">
        <v>143</v>
      </c>
      <c r="F529" s="20" t="s">
        <v>105</v>
      </c>
      <c r="G529" s="47">
        <v>25</v>
      </c>
      <c r="H529" s="19">
        <v>2015</v>
      </c>
      <c r="I529" s="19">
        <v>8</v>
      </c>
      <c r="J529" s="41">
        <v>1</v>
      </c>
    </row>
    <row r="530" spans="3:10" ht="15.75" thickBot="1" x14ac:dyDescent="0.3">
      <c r="C530" s="62" t="s">
        <v>166</v>
      </c>
      <c r="E530" s="36" t="s">
        <v>76</v>
      </c>
      <c r="F530" s="25" t="s">
        <v>123</v>
      </c>
      <c r="G530" s="45">
        <v>1</v>
      </c>
      <c r="H530" s="24">
        <v>2015</v>
      </c>
      <c r="I530" s="24">
        <v>9</v>
      </c>
      <c r="J530" s="42">
        <v>16</v>
      </c>
    </row>
    <row r="531" spans="3:10" x14ac:dyDescent="0.25">
      <c r="E531" s="17" t="s">
        <v>144</v>
      </c>
      <c r="F531" s="12" t="s">
        <v>132</v>
      </c>
      <c r="G531" s="46">
        <v>2</v>
      </c>
      <c r="H531" s="3">
        <v>2015</v>
      </c>
      <c r="I531" s="3">
        <v>9</v>
      </c>
      <c r="J531" s="40">
        <v>8</v>
      </c>
    </row>
    <row r="532" spans="3:10" x14ac:dyDescent="0.25">
      <c r="E532" s="17" t="s">
        <v>74</v>
      </c>
      <c r="F532" s="12" t="s">
        <v>133</v>
      </c>
      <c r="G532" s="46">
        <v>3</v>
      </c>
      <c r="H532" s="3">
        <v>2015</v>
      </c>
      <c r="I532" s="3">
        <v>9</v>
      </c>
      <c r="J532" s="40">
        <v>4</v>
      </c>
    </row>
    <row r="533" spans="3:10" x14ac:dyDescent="0.25">
      <c r="E533" s="17" t="s">
        <v>108</v>
      </c>
      <c r="F533" s="12" t="s">
        <v>105</v>
      </c>
      <c r="G533" s="46">
        <v>4</v>
      </c>
      <c r="H533" s="3">
        <v>2015</v>
      </c>
      <c r="I533" s="3">
        <v>9</v>
      </c>
      <c r="J533" s="40">
        <v>4</v>
      </c>
    </row>
    <row r="534" spans="3:10" x14ac:dyDescent="0.25">
      <c r="E534" s="17" t="s">
        <v>145</v>
      </c>
      <c r="F534" s="12" t="s">
        <v>105</v>
      </c>
      <c r="G534" s="46">
        <v>5</v>
      </c>
      <c r="H534" s="3">
        <v>2015</v>
      </c>
      <c r="I534" s="3">
        <v>9</v>
      </c>
      <c r="J534" s="40">
        <v>2</v>
      </c>
    </row>
    <row r="535" spans="3:10" x14ac:dyDescent="0.25">
      <c r="E535" s="17" t="s">
        <v>110</v>
      </c>
      <c r="F535" s="12" t="s">
        <v>105</v>
      </c>
      <c r="G535" s="46">
        <v>6</v>
      </c>
      <c r="H535" s="3">
        <v>2015</v>
      </c>
      <c r="I535" s="3">
        <v>9</v>
      </c>
      <c r="J535" s="40">
        <v>2</v>
      </c>
    </row>
    <row r="536" spans="3:10" x14ac:dyDescent="0.25">
      <c r="E536" s="17" t="s">
        <v>114</v>
      </c>
      <c r="F536" s="12" t="s">
        <v>105</v>
      </c>
      <c r="G536" s="46">
        <v>7</v>
      </c>
      <c r="H536" s="3">
        <v>2015</v>
      </c>
      <c r="I536" s="3">
        <v>9</v>
      </c>
      <c r="J536" s="40">
        <v>2</v>
      </c>
    </row>
    <row r="537" spans="3:10" x14ac:dyDescent="0.25">
      <c r="E537" s="17" t="s">
        <v>134</v>
      </c>
      <c r="F537" s="12" t="s">
        <v>105</v>
      </c>
      <c r="G537" s="46">
        <v>8</v>
      </c>
      <c r="H537" s="3">
        <v>2015</v>
      </c>
      <c r="I537" s="3">
        <v>9</v>
      </c>
      <c r="J537" s="40">
        <v>2</v>
      </c>
    </row>
    <row r="538" spans="3:10" x14ac:dyDescent="0.25">
      <c r="E538" s="17" t="s">
        <v>104</v>
      </c>
      <c r="F538" s="12" t="s">
        <v>105</v>
      </c>
      <c r="G538" s="46">
        <v>9</v>
      </c>
      <c r="H538" s="3">
        <v>2015</v>
      </c>
      <c r="I538" s="3">
        <v>9</v>
      </c>
      <c r="J538" s="40">
        <v>1</v>
      </c>
    </row>
    <row r="539" spans="3:10" x14ac:dyDescent="0.25">
      <c r="E539" s="17" t="s">
        <v>117</v>
      </c>
      <c r="F539" s="12" t="s">
        <v>105</v>
      </c>
      <c r="G539" s="46">
        <v>10</v>
      </c>
      <c r="H539" s="3">
        <v>2015</v>
      </c>
      <c r="I539" s="3">
        <v>9</v>
      </c>
      <c r="J539" s="40">
        <v>1</v>
      </c>
    </row>
    <row r="540" spans="3:10" x14ac:dyDescent="0.25">
      <c r="E540" s="17" t="s">
        <v>113</v>
      </c>
      <c r="F540" s="12" t="s">
        <v>105</v>
      </c>
      <c r="G540" s="46">
        <v>11</v>
      </c>
      <c r="H540" s="3">
        <v>2015</v>
      </c>
      <c r="I540" s="3">
        <v>9</v>
      </c>
      <c r="J540" s="40">
        <v>1</v>
      </c>
    </row>
    <row r="541" spans="3:10" x14ac:dyDescent="0.25">
      <c r="E541" s="17" t="s">
        <v>139</v>
      </c>
      <c r="F541" s="12" t="s">
        <v>132</v>
      </c>
      <c r="G541" s="46">
        <v>12</v>
      </c>
      <c r="H541" s="3">
        <v>2015</v>
      </c>
      <c r="I541" s="3">
        <v>9</v>
      </c>
      <c r="J541" s="40">
        <v>1</v>
      </c>
    </row>
    <row r="542" spans="3:10" x14ac:dyDescent="0.25">
      <c r="E542" s="17" t="s">
        <v>146</v>
      </c>
      <c r="F542" s="12" t="s">
        <v>132</v>
      </c>
      <c r="G542" s="46">
        <v>13</v>
      </c>
      <c r="H542" s="3">
        <v>2015</v>
      </c>
      <c r="I542" s="3">
        <v>9</v>
      </c>
      <c r="J542" s="40">
        <v>1</v>
      </c>
    </row>
    <row r="543" spans="3:10" x14ac:dyDescent="0.25">
      <c r="E543" s="17" t="s">
        <v>136</v>
      </c>
      <c r="F543" s="12" t="s">
        <v>105</v>
      </c>
      <c r="G543" s="46">
        <v>14</v>
      </c>
      <c r="H543" s="3">
        <v>2015</v>
      </c>
      <c r="I543" s="3">
        <v>9</v>
      </c>
      <c r="J543" s="40">
        <v>1</v>
      </c>
    </row>
    <row r="544" spans="3:10" x14ac:dyDescent="0.25">
      <c r="E544" s="17" t="s">
        <v>147</v>
      </c>
      <c r="F544" s="12" t="s">
        <v>105</v>
      </c>
      <c r="G544" s="46">
        <v>15</v>
      </c>
      <c r="H544" s="3">
        <v>2015</v>
      </c>
      <c r="I544" s="3">
        <v>9</v>
      </c>
      <c r="J544" s="40">
        <v>1</v>
      </c>
    </row>
    <row r="545" spans="3:10" x14ac:dyDescent="0.25">
      <c r="E545" s="17" t="s">
        <v>120</v>
      </c>
      <c r="F545" s="12" t="s">
        <v>105</v>
      </c>
      <c r="G545" s="46">
        <v>16</v>
      </c>
      <c r="H545" s="3">
        <v>2015</v>
      </c>
      <c r="I545" s="3">
        <v>9</v>
      </c>
      <c r="J545" s="40">
        <v>1</v>
      </c>
    </row>
    <row r="546" spans="3:10" x14ac:dyDescent="0.25">
      <c r="E546" s="17" t="s">
        <v>148</v>
      </c>
      <c r="F546" s="12" t="s">
        <v>105</v>
      </c>
      <c r="G546" s="46">
        <v>17</v>
      </c>
      <c r="H546" s="3">
        <v>2015</v>
      </c>
      <c r="I546" s="3">
        <v>9</v>
      </c>
      <c r="J546" s="40">
        <v>1</v>
      </c>
    </row>
    <row r="547" spans="3:10" x14ac:dyDescent="0.25">
      <c r="E547" s="17" t="s">
        <v>149</v>
      </c>
      <c r="F547" s="12" t="s">
        <v>105</v>
      </c>
      <c r="G547" s="46">
        <v>18</v>
      </c>
      <c r="H547" s="3">
        <v>2015</v>
      </c>
      <c r="I547" s="3">
        <v>9</v>
      </c>
      <c r="J547" s="40">
        <v>1</v>
      </c>
    </row>
    <row r="548" spans="3:10" x14ac:dyDescent="0.25">
      <c r="E548" s="17" t="s">
        <v>150</v>
      </c>
      <c r="F548" s="12" t="s">
        <v>105</v>
      </c>
      <c r="G548" s="46">
        <v>19</v>
      </c>
      <c r="H548" s="3">
        <v>2015</v>
      </c>
      <c r="I548" s="3">
        <v>9</v>
      </c>
      <c r="J548" s="40">
        <v>1</v>
      </c>
    </row>
    <row r="549" spans="3:10" x14ac:dyDescent="0.25">
      <c r="E549" s="17" t="s">
        <v>151</v>
      </c>
      <c r="F549" s="12" t="s">
        <v>105</v>
      </c>
      <c r="G549" s="46">
        <v>20</v>
      </c>
      <c r="H549" s="3">
        <v>2015</v>
      </c>
      <c r="I549" s="3">
        <v>9</v>
      </c>
      <c r="J549" s="40">
        <v>1</v>
      </c>
    </row>
    <row r="550" spans="3:10" x14ac:dyDescent="0.25">
      <c r="E550" s="17" t="s">
        <v>138</v>
      </c>
      <c r="F550" s="12" t="s">
        <v>105</v>
      </c>
      <c r="G550" s="46">
        <v>21</v>
      </c>
      <c r="H550" s="3">
        <v>2015</v>
      </c>
      <c r="I550" s="3">
        <v>9</v>
      </c>
      <c r="J550" s="40">
        <v>1</v>
      </c>
    </row>
    <row r="551" spans="3:10" ht="15.75" thickBot="1" x14ac:dyDescent="0.3">
      <c r="E551" s="18" t="s">
        <v>152</v>
      </c>
      <c r="F551" s="20" t="s">
        <v>105</v>
      </c>
      <c r="G551" s="47">
        <v>22</v>
      </c>
      <c r="H551" s="19">
        <v>2015</v>
      </c>
      <c r="I551" s="19">
        <v>9</v>
      </c>
      <c r="J551" s="41">
        <v>1</v>
      </c>
    </row>
    <row r="552" spans="3:10" ht="15.75" thickBot="1" x14ac:dyDescent="0.3">
      <c r="C552" s="62" t="s">
        <v>167</v>
      </c>
      <c r="E552" s="36" t="s">
        <v>144</v>
      </c>
      <c r="F552" s="25" t="s">
        <v>132</v>
      </c>
      <c r="G552" s="45">
        <v>1</v>
      </c>
      <c r="H552" s="24">
        <v>2015</v>
      </c>
      <c r="I552" s="24">
        <v>10</v>
      </c>
      <c r="J552" s="42">
        <v>16</v>
      </c>
    </row>
    <row r="553" spans="3:10" x14ac:dyDescent="0.25">
      <c r="E553" s="17" t="s">
        <v>108</v>
      </c>
      <c r="F553" s="12" t="s">
        <v>105</v>
      </c>
      <c r="G553" s="46">
        <v>2</v>
      </c>
      <c r="H553" s="3">
        <v>2015</v>
      </c>
      <c r="I553" s="3">
        <v>10</v>
      </c>
      <c r="J553" s="40">
        <v>8</v>
      </c>
    </row>
    <row r="554" spans="3:10" x14ac:dyDescent="0.25">
      <c r="E554" s="17" t="s">
        <v>145</v>
      </c>
      <c r="F554" s="12" t="s">
        <v>105</v>
      </c>
      <c r="G554" s="46">
        <v>3</v>
      </c>
      <c r="H554" s="3">
        <v>2015</v>
      </c>
      <c r="I554" s="3">
        <v>10</v>
      </c>
      <c r="J554" s="40">
        <v>4</v>
      </c>
    </row>
    <row r="555" spans="3:10" x14ac:dyDescent="0.25">
      <c r="E555" s="17" t="s">
        <v>76</v>
      </c>
      <c r="F555" s="12" t="s">
        <v>123</v>
      </c>
      <c r="G555" s="46">
        <v>4</v>
      </c>
      <c r="H555" s="3">
        <v>2015</v>
      </c>
      <c r="I555" s="3">
        <v>10</v>
      </c>
      <c r="J555" s="40">
        <v>4</v>
      </c>
    </row>
    <row r="556" spans="3:10" x14ac:dyDescent="0.25">
      <c r="E556" s="17" t="s">
        <v>74</v>
      </c>
      <c r="F556" s="12" t="s">
        <v>133</v>
      </c>
      <c r="G556" s="46">
        <v>5</v>
      </c>
      <c r="H556" s="3">
        <v>2015</v>
      </c>
      <c r="I556" s="3">
        <v>10</v>
      </c>
      <c r="J556" s="40">
        <v>2</v>
      </c>
    </row>
    <row r="557" spans="3:10" x14ac:dyDescent="0.25">
      <c r="E557" s="17" t="s">
        <v>104</v>
      </c>
      <c r="F557" s="12" t="s">
        <v>105</v>
      </c>
      <c r="G557" s="46">
        <v>6</v>
      </c>
      <c r="H557" s="3">
        <v>2015</v>
      </c>
      <c r="I557" s="3">
        <v>10</v>
      </c>
      <c r="J557" s="40">
        <v>2</v>
      </c>
    </row>
    <row r="558" spans="3:10" x14ac:dyDescent="0.25">
      <c r="E558" s="17" t="s">
        <v>112</v>
      </c>
      <c r="F558" s="12" t="s">
        <v>105</v>
      </c>
      <c r="G558" s="46">
        <v>7</v>
      </c>
      <c r="H558" s="3">
        <v>2015</v>
      </c>
      <c r="I558" s="3">
        <v>10</v>
      </c>
      <c r="J558" s="40">
        <v>2</v>
      </c>
    </row>
    <row r="559" spans="3:10" x14ac:dyDescent="0.25">
      <c r="E559" s="17" t="s">
        <v>135</v>
      </c>
      <c r="F559" s="12" t="s">
        <v>79</v>
      </c>
      <c r="G559" s="46">
        <v>8</v>
      </c>
      <c r="H559" s="3">
        <v>2015</v>
      </c>
      <c r="I559" s="3">
        <v>10</v>
      </c>
      <c r="J559" s="40">
        <v>2</v>
      </c>
    </row>
    <row r="560" spans="3:10" x14ac:dyDescent="0.25">
      <c r="E560" s="17" t="s">
        <v>147</v>
      </c>
      <c r="F560" s="12" t="s">
        <v>105</v>
      </c>
      <c r="G560" s="46">
        <v>9</v>
      </c>
      <c r="H560" s="3">
        <v>2015</v>
      </c>
      <c r="I560" s="3">
        <v>10</v>
      </c>
      <c r="J560" s="40">
        <v>1</v>
      </c>
    </row>
    <row r="561" spans="5:10" x14ac:dyDescent="0.25">
      <c r="E561" s="17" t="s">
        <v>113</v>
      </c>
      <c r="F561" s="12" t="s">
        <v>105</v>
      </c>
      <c r="G561" s="46">
        <v>10</v>
      </c>
      <c r="H561" s="3">
        <v>2015</v>
      </c>
      <c r="I561" s="3">
        <v>10</v>
      </c>
      <c r="J561" s="40">
        <v>1</v>
      </c>
    </row>
    <row r="562" spans="5:10" x14ac:dyDescent="0.25">
      <c r="E562" s="17" t="s">
        <v>136</v>
      </c>
      <c r="F562" s="12" t="s">
        <v>105</v>
      </c>
      <c r="G562" s="46">
        <v>11</v>
      </c>
      <c r="H562" s="3">
        <v>2015</v>
      </c>
      <c r="I562" s="3">
        <v>10</v>
      </c>
      <c r="J562" s="40">
        <v>1</v>
      </c>
    </row>
    <row r="563" spans="5:10" x14ac:dyDescent="0.25">
      <c r="E563" s="17" t="s">
        <v>146</v>
      </c>
      <c r="F563" s="12" t="s">
        <v>132</v>
      </c>
      <c r="G563" s="46">
        <v>12</v>
      </c>
      <c r="H563" s="3">
        <v>2015</v>
      </c>
      <c r="I563" s="3">
        <v>10</v>
      </c>
      <c r="J563" s="40">
        <v>1</v>
      </c>
    </row>
    <row r="564" spans="5:10" x14ac:dyDescent="0.25">
      <c r="E564" s="17" t="s">
        <v>120</v>
      </c>
      <c r="F564" s="12" t="s">
        <v>105</v>
      </c>
      <c r="G564" s="46">
        <v>13</v>
      </c>
      <c r="H564" s="3">
        <v>2015</v>
      </c>
      <c r="I564" s="3">
        <v>10</v>
      </c>
      <c r="J564" s="40">
        <v>1</v>
      </c>
    </row>
    <row r="565" spans="5:10" x14ac:dyDescent="0.25">
      <c r="E565" s="17" t="s">
        <v>117</v>
      </c>
      <c r="F565" s="12" t="s">
        <v>105</v>
      </c>
      <c r="G565" s="46">
        <v>14</v>
      </c>
      <c r="H565" s="3">
        <v>2015</v>
      </c>
      <c r="I565" s="3">
        <v>10</v>
      </c>
      <c r="J565" s="40">
        <v>1</v>
      </c>
    </row>
    <row r="566" spans="5:10" x14ac:dyDescent="0.25">
      <c r="E566" s="17" t="s">
        <v>110</v>
      </c>
      <c r="F566" s="12" t="s">
        <v>105</v>
      </c>
      <c r="G566" s="46">
        <v>15</v>
      </c>
      <c r="H566" s="3">
        <v>2015</v>
      </c>
      <c r="I566" s="3">
        <v>10</v>
      </c>
      <c r="J566" s="40">
        <v>1</v>
      </c>
    </row>
    <row r="567" spans="5:10" x14ac:dyDescent="0.25">
      <c r="E567" s="17" t="s">
        <v>153</v>
      </c>
      <c r="F567" s="12" t="s">
        <v>132</v>
      </c>
      <c r="G567" s="46">
        <v>16</v>
      </c>
      <c r="H567" s="3">
        <v>2015</v>
      </c>
      <c r="I567" s="3">
        <v>10</v>
      </c>
      <c r="J567" s="40">
        <v>1</v>
      </c>
    </row>
    <row r="568" spans="5:10" x14ac:dyDescent="0.25">
      <c r="E568" s="17" t="s">
        <v>138</v>
      </c>
      <c r="F568" s="12" t="s">
        <v>105</v>
      </c>
      <c r="G568" s="46">
        <v>17</v>
      </c>
      <c r="H568" s="3">
        <v>2015</v>
      </c>
      <c r="I568" s="3">
        <v>10</v>
      </c>
      <c r="J568" s="40">
        <v>1</v>
      </c>
    </row>
    <row r="569" spans="5:10" x14ac:dyDescent="0.25">
      <c r="E569" s="17" t="s">
        <v>141</v>
      </c>
      <c r="F569" s="12" t="s">
        <v>132</v>
      </c>
      <c r="G569" s="46">
        <v>18</v>
      </c>
      <c r="H569" s="3">
        <v>2015</v>
      </c>
      <c r="I569" s="3">
        <v>10</v>
      </c>
      <c r="J569" s="40">
        <v>1</v>
      </c>
    </row>
    <row r="570" spans="5:10" x14ac:dyDescent="0.25">
      <c r="E570" s="17" t="s">
        <v>139</v>
      </c>
      <c r="F570" s="12" t="s">
        <v>132</v>
      </c>
      <c r="G570" s="46">
        <v>19</v>
      </c>
      <c r="H570" s="3">
        <v>2015</v>
      </c>
      <c r="I570" s="3">
        <v>10</v>
      </c>
      <c r="J570" s="40">
        <v>1</v>
      </c>
    </row>
    <row r="571" spans="5:10" x14ac:dyDescent="0.25">
      <c r="E571" s="17" t="s">
        <v>143</v>
      </c>
      <c r="F571" s="12" t="s">
        <v>105</v>
      </c>
      <c r="G571" s="46">
        <v>20</v>
      </c>
      <c r="H571" s="3">
        <v>2015</v>
      </c>
      <c r="I571" s="3">
        <v>10</v>
      </c>
      <c r="J571" s="40">
        <v>1</v>
      </c>
    </row>
    <row r="572" spans="5:10" x14ac:dyDescent="0.25">
      <c r="E572" s="17" t="s">
        <v>137</v>
      </c>
      <c r="F572" s="12" t="s">
        <v>79</v>
      </c>
      <c r="G572" s="46">
        <v>21</v>
      </c>
      <c r="H572" s="3">
        <v>2015</v>
      </c>
      <c r="I572" s="3">
        <v>10</v>
      </c>
      <c r="J572" s="40">
        <v>1</v>
      </c>
    </row>
    <row r="573" spans="5:10" x14ac:dyDescent="0.25">
      <c r="E573" s="17" t="s">
        <v>142</v>
      </c>
      <c r="F573" s="12" t="s">
        <v>132</v>
      </c>
      <c r="G573" s="46">
        <v>22</v>
      </c>
      <c r="H573" s="3">
        <v>2015</v>
      </c>
      <c r="I573" s="3">
        <v>10</v>
      </c>
      <c r="J573" s="40">
        <v>1</v>
      </c>
    </row>
    <row r="574" spans="5:10" x14ac:dyDescent="0.25">
      <c r="E574" s="17" t="s">
        <v>152</v>
      </c>
      <c r="F574" s="12" t="s">
        <v>105</v>
      </c>
      <c r="G574" s="46">
        <v>23</v>
      </c>
      <c r="H574" s="3">
        <v>2015</v>
      </c>
      <c r="I574" s="3">
        <v>10</v>
      </c>
      <c r="J574" s="40">
        <v>1</v>
      </c>
    </row>
    <row r="575" spans="5:10" x14ac:dyDescent="0.25">
      <c r="E575" s="17" t="s">
        <v>151</v>
      </c>
      <c r="F575" s="12" t="s">
        <v>105</v>
      </c>
      <c r="G575" s="46">
        <v>24</v>
      </c>
      <c r="H575" s="3">
        <v>2015</v>
      </c>
      <c r="I575" s="3">
        <v>10</v>
      </c>
      <c r="J575" s="40">
        <v>1</v>
      </c>
    </row>
    <row r="576" spans="5:10" x14ac:dyDescent="0.25">
      <c r="E576" s="17" t="s">
        <v>140</v>
      </c>
      <c r="F576" s="12" t="s">
        <v>105</v>
      </c>
      <c r="G576" s="46">
        <v>25</v>
      </c>
      <c r="H576" s="3">
        <v>2015</v>
      </c>
      <c r="I576" s="3">
        <v>10</v>
      </c>
      <c r="J576" s="40">
        <v>1</v>
      </c>
    </row>
    <row r="577" spans="1:10" ht="15.75" thickBot="1" x14ac:dyDescent="0.3">
      <c r="E577" s="18" t="s">
        <v>148</v>
      </c>
      <c r="F577" s="20" t="s">
        <v>105</v>
      </c>
      <c r="G577" s="47">
        <v>26</v>
      </c>
      <c r="H577" s="19">
        <v>2015</v>
      </c>
      <c r="I577" s="19">
        <v>10</v>
      </c>
      <c r="J577" s="41">
        <v>1</v>
      </c>
    </row>
    <row r="578" spans="1:10" ht="15.75" thickBot="1" x14ac:dyDescent="0.3">
      <c r="C578" s="63" t="s">
        <v>168</v>
      </c>
      <c r="E578" s="36" t="s">
        <v>86</v>
      </c>
      <c r="F578" s="25" t="s">
        <v>123</v>
      </c>
      <c r="G578" s="45">
        <v>1</v>
      </c>
      <c r="H578" s="24">
        <v>2015</v>
      </c>
      <c r="I578" s="24">
        <v>14</v>
      </c>
      <c r="J578" s="42">
        <v>16</v>
      </c>
    </row>
    <row r="579" spans="1:10" x14ac:dyDescent="0.25">
      <c r="E579" s="17" t="s">
        <v>145</v>
      </c>
      <c r="F579" s="12" t="s">
        <v>105</v>
      </c>
      <c r="G579" s="46">
        <v>2</v>
      </c>
      <c r="H579" s="3">
        <v>2015</v>
      </c>
      <c r="I579" s="3">
        <v>14</v>
      </c>
      <c r="J579" s="40">
        <v>8</v>
      </c>
    </row>
    <row r="580" spans="1:10" x14ac:dyDescent="0.25">
      <c r="E580" s="17" t="s">
        <v>76</v>
      </c>
      <c r="F580" s="12" t="s">
        <v>123</v>
      </c>
      <c r="G580" s="46">
        <v>3</v>
      </c>
      <c r="H580" s="3">
        <v>2015</v>
      </c>
      <c r="I580" s="3">
        <v>14</v>
      </c>
      <c r="J580" s="40">
        <v>4</v>
      </c>
    </row>
    <row r="581" spans="1:10" x14ac:dyDescent="0.25">
      <c r="E581" s="17" t="s">
        <v>108</v>
      </c>
      <c r="F581" s="12" t="s">
        <v>105</v>
      </c>
      <c r="G581" s="46">
        <v>4</v>
      </c>
      <c r="H581" s="3">
        <v>2015</v>
      </c>
      <c r="I581" s="3">
        <v>14</v>
      </c>
      <c r="J581" s="40">
        <v>4</v>
      </c>
    </row>
    <row r="582" spans="1:10" x14ac:dyDescent="0.25">
      <c r="E582" s="17" t="s">
        <v>74</v>
      </c>
      <c r="F582" s="12" t="s">
        <v>133</v>
      </c>
      <c r="G582" s="46">
        <v>5</v>
      </c>
      <c r="H582" s="3">
        <v>2015</v>
      </c>
      <c r="I582" s="3">
        <v>14</v>
      </c>
      <c r="J582" s="40">
        <v>2</v>
      </c>
    </row>
    <row r="583" spans="1:10" x14ac:dyDescent="0.25">
      <c r="E583" s="17" t="s">
        <v>144</v>
      </c>
      <c r="F583" s="12" t="s">
        <v>132</v>
      </c>
      <c r="G583" s="46">
        <v>6</v>
      </c>
      <c r="H583" s="3">
        <v>2015</v>
      </c>
      <c r="I583" s="3">
        <v>14</v>
      </c>
      <c r="J583" s="40">
        <v>2</v>
      </c>
    </row>
    <row r="584" spans="1:10" x14ac:dyDescent="0.25">
      <c r="E584" s="17" t="s">
        <v>113</v>
      </c>
      <c r="F584" s="12" t="s">
        <v>105</v>
      </c>
      <c r="G584" s="46">
        <v>7</v>
      </c>
      <c r="H584" s="3">
        <v>2015</v>
      </c>
      <c r="I584" s="3">
        <v>14</v>
      </c>
      <c r="J584" s="40">
        <v>2</v>
      </c>
    </row>
    <row r="585" spans="1:10" x14ac:dyDescent="0.25">
      <c r="E585" s="17" t="s">
        <v>110</v>
      </c>
      <c r="F585" s="12" t="s">
        <v>105</v>
      </c>
      <c r="G585" s="46">
        <v>8</v>
      </c>
      <c r="H585" s="3">
        <v>2015</v>
      </c>
      <c r="I585" s="3">
        <v>14</v>
      </c>
      <c r="J585" s="40">
        <v>2</v>
      </c>
    </row>
    <row r="586" spans="1:10" x14ac:dyDescent="0.25">
      <c r="E586" s="17" t="s">
        <v>104</v>
      </c>
      <c r="F586" s="12" t="s">
        <v>105</v>
      </c>
      <c r="G586" s="46">
        <v>9</v>
      </c>
      <c r="H586" s="3">
        <v>2015</v>
      </c>
      <c r="I586" s="3">
        <v>14</v>
      </c>
      <c r="J586" s="40">
        <v>1</v>
      </c>
    </row>
    <row r="587" spans="1:10" x14ac:dyDescent="0.25">
      <c r="E587" s="17" t="s">
        <v>114</v>
      </c>
      <c r="F587" s="12" t="s">
        <v>105</v>
      </c>
      <c r="G587" s="46">
        <v>10</v>
      </c>
      <c r="H587" s="3">
        <v>2015</v>
      </c>
      <c r="I587" s="3">
        <v>14</v>
      </c>
      <c r="J587" s="40">
        <v>1</v>
      </c>
    </row>
    <row r="588" spans="1:10" x14ac:dyDescent="0.25">
      <c r="E588" s="17" t="s">
        <v>136</v>
      </c>
      <c r="F588" s="12" t="s">
        <v>105</v>
      </c>
      <c r="G588" s="46">
        <v>11</v>
      </c>
      <c r="H588" s="3">
        <v>2015</v>
      </c>
      <c r="I588" s="3">
        <v>14</v>
      </c>
      <c r="J588" s="40">
        <v>1</v>
      </c>
    </row>
    <row r="589" spans="1:10" x14ac:dyDescent="0.25">
      <c r="E589" s="17" t="s">
        <v>146</v>
      </c>
      <c r="F589" s="12" t="s">
        <v>132</v>
      </c>
      <c r="G589" s="46">
        <v>12</v>
      </c>
      <c r="H589" s="3">
        <v>2015</v>
      </c>
      <c r="I589" s="3">
        <v>14</v>
      </c>
      <c r="J589" s="40">
        <v>1</v>
      </c>
    </row>
    <row r="590" spans="1:10" ht="15.75" thickBot="1" x14ac:dyDescent="0.3">
      <c r="E590" s="18" t="s">
        <v>139</v>
      </c>
      <c r="F590" s="20" t="s">
        <v>132</v>
      </c>
      <c r="G590" s="47">
        <v>13</v>
      </c>
      <c r="H590" s="19">
        <v>2015</v>
      </c>
      <c r="I590" s="19">
        <v>14</v>
      </c>
      <c r="J590" s="41">
        <v>1</v>
      </c>
    </row>
    <row r="591" spans="1:10" ht="15.75" thickBot="1" x14ac:dyDescent="0.3">
      <c r="A591" s="62">
        <v>2016</v>
      </c>
      <c r="C591" s="62" t="s">
        <v>165</v>
      </c>
      <c r="E591" s="36" t="s">
        <v>144</v>
      </c>
      <c r="F591" s="25" t="s">
        <v>125</v>
      </c>
      <c r="G591" s="45">
        <v>1</v>
      </c>
      <c r="H591" s="24">
        <v>2016</v>
      </c>
      <c r="I591" s="24">
        <v>8</v>
      </c>
      <c r="J591" s="42">
        <v>16</v>
      </c>
    </row>
    <row r="592" spans="1:10" x14ac:dyDescent="0.25">
      <c r="E592" s="17" t="s">
        <v>145</v>
      </c>
      <c r="F592" s="12" t="s">
        <v>124</v>
      </c>
      <c r="G592" s="46">
        <v>2</v>
      </c>
      <c r="H592" s="3">
        <v>2016</v>
      </c>
      <c r="I592" s="3">
        <v>8</v>
      </c>
      <c r="J592" s="40">
        <v>8</v>
      </c>
    </row>
    <row r="593" spans="5:10" x14ac:dyDescent="0.25">
      <c r="E593" s="17" t="s">
        <v>74</v>
      </c>
      <c r="F593" s="12" t="s">
        <v>128</v>
      </c>
      <c r="G593" s="46">
        <v>3</v>
      </c>
      <c r="H593" s="3">
        <v>2016</v>
      </c>
      <c r="I593" s="3">
        <v>8</v>
      </c>
      <c r="J593" s="40">
        <v>4</v>
      </c>
    </row>
    <row r="594" spans="5:10" x14ac:dyDescent="0.25">
      <c r="E594" s="17" t="s">
        <v>113</v>
      </c>
      <c r="F594" s="12" t="s">
        <v>124</v>
      </c>
      <c r="G594" s="46">
        <v>4</v>
      </c>
      <c r="H594" s="3">
        <v>2016</v>
      </c>
      <c r="I594" s="3">
        <v>8</v>
      </c>
      <c r="J594" s="40">
        <v>4</v>
      </c>
    </row>
    <row r="595" spans="5:10" x14ac:dyDescent="0.25">
      <c r="E595" s="17" t="s">
        <v>135</v>
      </c>
      <c r="F595" s="12" t="s">
        <v>79</v>
      </c>
      <c r="G595" s="46">
        <v>5</v>
      </c>
      <c r="H595" s="3">
        <v>2016</v>
      </c>
      <c r="I595" s="3">
        <v>8</v>
      </c>
      <c r="J595" s="40">
        <v>2</v>
      </c>
    </row>
    <row r="596" spans="5:10" x14ac:dyDescent="0.25">
      <c r="E596" s="17" t="s">
        <v>116</v>
      </c>
      <c r="F596" s="12" t="s">
        <v>123</v>
      </c>
      <c r="G596" s="46">
        <v>6</v>
      </c>
      <c r="H596" s="3">
        <v>2016</v>
      </c>
      <c r="I596" s="3">
        <v>8</v>
      </c>
      <c r="J596" s="40">
        <v>2</v>
      </c>
    </row>
    <row r="597" spans="5:10" x14ac:dyDescent="0.25">
      <c r="E597" s="17" t="s">
        <v>112</v>
      </c>
      <c r="F597" s="12" t="s">
        <v>124</v>
      </c>
      <c r="G597" s="46">
        <v>7</v>
      </c>
      <c r="H597" s="3">
        <v>2016</v>
      </c>
      <c r="I597" s="3">
        <v>8</v>
      </c>
      <c r="J597" s="40">
        <v>2</v>
      </c>
    </row>
    <row r="598" spans="5:10" x14ac:dyDescent="0.25">
      <c r="E598" s="17" t="s">
        <v>154</v>
      </c>
      <c r="F598" s="12" t="s">
        <v>129</v>
      </c>
      <c r="G598" s="46">
        <v>8</v>
      </c>
      <c r="H598" s="3">
        <v>2016</v>
      </c>
      <c r="I598" s="3">
        <v>8</v>
      </c>
      <c r="J598" s="40">
        <v>2</v>
      </c>
    </row>
    <row r="599" spans="5:10" x14ac:dyDescent="0.25">
      <c r="E599" s="17" t="s">
        <v>119</v>
      </c>
      <c r="F599" s="12" t="s">
        <v>124</v>
      </c>
      <c r="G599" s="46">
        <v>9</v>
      </c>
      <c r="H599" s="3">
        <v>2016</v>
      </c>
      <c r="I599" s="3">
        <v>8</v>
      </c>
      <c r="J599" s="40">
        <v>1</v>
      </c>
    </row>
    <row r="600" spans="5:10" x14ac:dyDescent="0.25">
      <c r="E600" s="17" t="s">
        <v>114</v>
      </c>
      <c r="F600" s="12" t="s">
        <v>124</v>
      </c>
      <c r="G600" s="46">
        <v>10</v>
      </c>
      <c r="H600" s="3">
        <v>2016</v>
      </c>
      <c r="I600" s="3">
        <v>8</v>
      </c>
      <c r="J600" s="40">
        <v>1</v>
      </c>
    </row>
    <row r="601" spans="5:10" x14ac:dyDescent="0.25">
      <c r="E601" s="17" t="s">
        <v>110</v>
      </c>
      <c r="F601" s="12" t="s">
        <v>124</v>
      </c>
      <c r="G601" s="46">
        <v>11</v>
      </c>
      <c r="H601" s="3">
        <v>2016</v>
      </c>
      <c r="I601" s="3">
        <v>8</v>
      </c>
      <c r="J601" s="40">
        <v>1</v>
      </c>
    </row>
    <row r="602" spans="5:10" x14ac:dyDescent="0.25">
      <c r="E602" s="17" t="s">
        <v>140</v>
      </c>
      <c r="F602" s="12" t="s">
        <v>124</v>
      </c>
      <c r="G602" s="46">
        <v>12</v>
      </c>
      <c r="H602" s="3">
        <v>2016</v>
      </c>
      <c r="I602" s="3">
        <v>8</v>
      </c>
      <c r="J602" s="40">
        <v>1</v>
      </c>
    </row>
    <row r="603" spans="5:10" x14ac:dyDescent="0.25">
      <c r="E603" s="17" t="s">
        <v>117</v>
      </c>
      <c r="F603" s="12" t="s">
        <v>124</v>
      </c>
      <c r="G603" s="46">
        <v>13</v>
      </c>
      <c r="H603" s="3">
        <v>2016</v>
      </c>
      <c r="I603" s="3">
        <v>8</v>
      </c>
      <c r="J603" s="40">
        <v>1</v>
      </c>
    </row>
    <row r="604" spans="5:10" x14ac:dyDescent="0.25">
      <c r="E604" s="17" t="s">
        <v>136</v>
      </c>
      <c r="F604" s="12" t="s">
        <v>124</v>
      </c>
      <c r="G604" s="46">
        <v>14</v>
      </c>
      <c r="H604" s="3">
        <v>2016</v>
      </c>
      <c r="I604" s="3">
        <v>8</v>
      </c>
      <c r="J604" s="40">
        <v>1</v>
      </c>
    </row>
    <row r="605" spans="5:10" x14ac:dyDescent="0.25">
      <c r="E605" s="17" t="s">
        <v>155</v>
      </c>
      <c r="F605" s="12" t="s">
        <v>130</v>
      </c>
      <c r="G605" s="46">
        <v>15</v>
      </c>
      <c r="H605" s="3">
        <v>2016</v>
      </c>
      <c r="I605" s="3">
        <v>8</v>
      </c>
      <c r="J605" s="40">
        <v>1</v>
      </c>
    </row>
    <row r="606" spans="5:10" x14ac:dyDescent="0.25">
      <c r="E606" s="17" t="s">
        <v>152</v>
      </c>
      <c r="F606" s="12" t="s">
        <v>124</v>
      </c>
      <c r="G606" s="46">
        <v>16</v>
      </c>
      <c r="H606" s="3">
        <v>2016</v>
      </c>
      <c r="I606" s="3">
        <v>8</v>
      </c>
      <c r="J606" s="40">
        <v>1</v>
      </c>
    </row>
    <row r="607" spans="5:10" x14ac:dyDescent="0.25">
      <c r="E607" s="17" t="s">
        <v>156</v>
      </c>
      <c r="F607" s="12" t="s">
        <v>129</v>
      </c>
      <c r="G607" s="46">
        <v>17</v>
      </c>
      <c r="H607" s="3">
        <v>2016</v>
      </c>
      <c r="I607" s="3">
        <v>8</v>
      </c>
      <c r="J607" s="40">
        <v>1</v>
      </c>
    </row>
    <row r="608" spans="5:10" x14ac:dyDescent="0.25">
      <c r="E608" s="17" t="s">
        <v>146</v>
      </c>
      <c r="F608" s="12" t="s">
        <v>127</v>
      </c>
      <c r="G608" s="46">
        <v>18</v>
      </c>
      <c r="H608" s="3">
        <v>2016</v>
      </c>
      <c r="I608" s="3">
        <v>8</v>
      </c>
      <c r="J608" s="40">
        <v>1</v>
      </c>
    </row>
    <row r="609" spans="3:10" x14ac:dyDescent="0.25">
      <c r="E609" s="17" t="s">
        <v>147</v>
      </c>
      <c r="F609" s="12" t="s">
        <v>124</v>
      </c>
      <c r="G609" s="46">
        <v>19</v>
      </c>
      <c r="H609" s="3">
        <v>2016</v>
      </c>
      <c r="I609" s="3">
        <v>8</v>
      </c>
      <c r="J609" s="40">
        <v>1</v>
      </c>
    </row>
    <row r="610" spans="3:10" x14ac:dyDescent="0.25">
      <c r="E610" s="17" t="s">
        <v>151</v>
      </c>
      <c r="F610" s="12" t="s">
        <v>124</v>
      </c>
      <c r="G610" s="46">
        <v>20</v>
      </c>
      <c r="H610" s="3">
        <v>2016</v>
      </c>
      <c r="I610" s="3">
        <v>8</v>
      </c>
      <c r="J610" s="40">
        <v>1</v>
      </c>
    </row>
    <row r="611" spans="3:10" x14ac:dyDescent="0.25">
      <c r="E611" s="17" t="s">
        <v>153</v>
      </c>
      <c r="F611" s="12" t="s">
        <v>127</v>
      </c>
      <c r="G611" s="46">
        <v>21</v>
      </c>
      <c r="H611" s="3">
        <v>2016</v>
      </c>
      <c r="I611" s="3">
        <v>8</v>
      </c>
      <c r="J611" s="40">
        <v>1</v>
      </c>
    </row>
    <row r="612" spans="3:10" x14ac:dyDescent="0.25">
      <c r="E612" s="17" t="s">
        <v>137</v>
      </c>
      <c r="F612" s="12" t="s">
        <v>79</v>
      </c>
      <c r="G612" s="46">
        <v>22</v>
      </c>
      <c r="H612" s="3">
        <v>2016</v>
      </c>
      <c r="I612" s="3">
        <v>8</v>
      </c>
      <c r="J612" s="40">
        <v>1</v>
      </c>
    </row>
    <row r="613" spans="3:10" ht="15.75" thickBot="1" x14ac:dyDescent="0.3">
      <c r="E613" s="18" t="s">
        <v>157</v>
      </c>
      <c r="F613" s="20" t="s">
        <v>124</v>
      </c>
      <c r="G613" s="47">
        <v>23</v>
      </c>
      <c r="H613" s="19">
        <v>2016</v>
      </c>
      <c r="I613" s="19">
        <v>8</v>
      </c>
      <c r="J613" s="41">
        <v>1</v>
      </c>
    </row>
    <row r="614" spans="3:10" ht="15.75" thickBot="1" x14ac:dyDescent="0.3">
      <c r="C614" s="62" t="s">
        <v>166</v>
      </c>
      <c r="E614" s="36" t="s">
        <v>145</v>
      </c>
      <c r="F614" s="25" t="s">
        <v>124</v>
      </c>
      <c r="G614" s="45">
        <v>1</v>
      </c>
      <c r="H614" s="24">
        <v>2016</v>
      </c>
      <c r="I614" s="24">
        <v>9</v>
      </c>
      <c r="J614" s="42">
        <v>16</v>
      </c>
    </row>
    <row r="615" spans="3:10" x14ac:dyDescent="0.25">
      <c r="E615" s="17" t="s">
        <v>74</v>
      </c>
      <c r="F615" s="12" t="s">
        <v>128</v>
      </c>
      <c r="G615" s="46">
        <v>2</v>
      </c>
      <c r="H615" s="3">
        <v>2016</v>
      </c>
      <c r="I615" s="3">
        <v>9</v>
      </c>
      <c r="J615" s="40">
        <v>8</v>
      </c>
    </row>
    <row r="616" spans="3:10" x14ac:dyDescent="0.25">
      <c r="E616" s="17" t="s">
        <v>144</v>
      </c>
      <c r="F616" s="12" t="s">
        <v>125</v>
      </c>
      <c r="G616" s="46">
        <v>3</v>
      </c>
      <c r="H616" s="3">
        <v>2016</v>
      </c>
      <c r="I616" s="3">
        <v>9</v>
      </c>
      <c r="J616" s="40">
        <v>4</v>
      </c>
    </row>
    <row r="617" spans="3:10" x14ac:dyDescent="0.25">
      <c r="E617" s="17" t="s">
        <v>112</v>
      </c>
      <c r="F617" s="12" t="s">
        <v>124</v>
      </c>
      <c r="G617" s="46">
        <v>4</v>
      </c>
      <c r="H617" s="3">
        <v>2016</v>
      </c>
      <c r="I617" s="3">
        <v>9</v>
      </c>
      <c r="J617" s="40">
        <v>4</v>
      </c>
    </row>
    <row r="618" spans="3:10" x14ac:dyDescent="0.25">
      <c r="E618" s="17" t="s">
        <v>104</v>
      </c>
      <c r="F618" s="12" t="s">
        <v>124</v>
      </c>
      <c r="G618" s="46">
        <v>5</v>
      </c>
      <c r="H618" s="3">
        <v>2016</v>
      </c>
      <c r="I618" s="3">
        <v>9</v>
      </c>
      <c r="J618" s="40">
        <v>2</v>
      </c>
    </row>
    <row r="619" spans="3:10" x14ac:dyDescent="0.25">
      <c r="E619" s="17" t="s">
        <v>139</v>
      </c>
      <c r="F619" s="12" t="s">
        <v>127</v>
      </c>
      <c r="G619" s="46">
        <v>6</v>
      </c>
      <c r="H619" s="3">
        <v>2016</v>
      </c>
      <c r="I619" s="3">
        <v>9</v>
      </c>
      <c r="J619" s="40">
        <v>2</v>
      </c>
    </row>
    <row r="620" spans="3:10" x14ac:dyDescent="0.25">
      <c r="E620" s="17" t="s">
        <v>106</v>
      </c>
      <c r="F620" s="12" t="s">
        <v>124</v>
      </c>
      <c r="G620" s="46">
        <v>7</v>
      </c>
      <c r="H620" s="3">
        <v>2016</v>
      </c>
      <c r="I620" s="3">
        <v>9</v>
      </c>
      <c r="J620" s="40">
        <v>2</v>
      </c>
    </row>
    <row r="621" spans="3:10" x14ac:dyDescent="0.25">
      <c r="E621" s="17" t="s">
        <v>114</v>
      </c>
      <c r="F621" s="12" t="s">
        <v>124</v>
      </c>
      <c r="G621" s="46">
        <v>8</v>
      </c>
      <c r="H621" s="3">
        <v>2016</v>
      </c>
      <c r="I621" s="3">
        <v>9</v>
      </c>
      <c r="J621" s="40">
        <v>2</v>
      </c>
    </row>
    <row r="622" spans="3:10" x14ac:dyDescent="0.25">
      <c r="E622" s="17" t="s">
        <v>113</v>
      </c>
      <c r="F622" s="12" t="s">
        <v>124</v>
      </c>
      <c r="G622" s="46">
        <v>9</v>
      </c>
      <c r="H622" s="3">
        <v>2016</v>
      </c>
      <c r="I622" s="3">
        <v>9</v>
      </c>
      <c r="J622" s="40">
        <v>1</v>
      </c>
    </row>
    <row r="623" spans="3:10" x14ac:dyDescent="0.25">
      <c r="E623" s="17" t="s">
        <v>137</v>
      </c>
      <c r="F623" s="12" t="s">
        <v>79</v>
      </c>
      <c r="G623" s="46">
        <v>10</v>
      </c>
      <c r="H623" s="3">
        <v>2016</v>
      </c>
      <c r="I623" s="3">
        <v>9</v>
      </c>
      <c r="J623" s="40">
        <v>1</v>
      </c>
    </row>
    <row r="624" spans="3:10" x14ac:dyDescent="0.25">
      <c r="E624" s="17" t="s">
        <v>110</v>
      </c>
      <c r="F624" s="12" t="s">
        <v>124</v>
      </c>
      <c r="G624" s="46">
        <v>11</v>
      </c>
      <c r="H624" s="3">
        <v>2016</v>
      </c>
      <c r="I624" s="3">
        <v>9</v>
      </c>
      <c r="J624" s="40">
        <v>1</v>
      </c>
    </row>
    <row r="625" spans="5:10" x14ac:dyDescent="0.25">
      <c r="E625" s="17" t="s">
        <v>135</v>
      </c>
      <c r="F625" s="12" t="s">
        <v>79</v>
      </c>
      <c r="G625" s="46">
        <v>12</v>
      </c>
      <c r="H625" s="3">
        <v>2016</v>
      </c>
      <c r="I625" s="3">
        <v>9</v>
      </c>
      <c r="J625" s="40">
        <v>1</v>
      </c>
    </row>
    <row r="626" spans="5:10" x14ac:dyDescent="0.25">
      <c r="E626" s="17" t="s">
        <v>116</v>
      </c>
      <c r="F626" s="12" t="s">
        <v>123</v>
      </c>
      <c r="G626" s="46">
        <v>13</v>
      </c>
      <c r="H626" s="3">
        <v>2016</v>
      </c>
      <c r="I626" s="3">
        <v>9</v>
      </c>
      <c r="J626" s="40">
        <v>1</v>
      </c>
    </row>
    <row r="627" spans="5:10" x14ac:dyDescent="0.25">
      <c r="E627" s="17" t="s">
        <v>140</v>
      </c>
      <c r="F627" s="12" t="s">
        <v>124</v>
      </c>
      <c r="G627" s="46">
        <v>14</v>
      </c>
      <c r="H627" s="3">
        <v>2016</v>
      </c>
      <c r="I627" s="3">
        <v>9</v>
      </c>
      <c r="J627" s="40">
        <v>1</v>
      </c>
    </row>
    <row r="628" spans="5:10" x14ac:dyDescent="0.25">
      <c r="E628" s="17" t="s">
        <v>117</v>
      </c>
      <c r="F628" s="12" t="s">
        <v>124</v>
      </c>
      <c r="G628" s="46">
        <v>15</v>
      </c>
      <c r="H628" s="3">
        <v>2016</v>
      </c>
      <c r="I628" s="3">
        <v>9</v>
      </c>
      <c r="J628" s="40">
        <v>1</v>
      </c>
    </row>
    <row r="629" spans="5:10" x14ac:dyDescent="0.25">
      <c r="E629" s="17" t="s">
        <v>152</v>
      </c>
      <c r="F629" s="12" t="s">
        <v>124</v>
      </c>
      <c r="G629" s="46">
        <v>16</v>
      </c>
      <c r="H629" s="3">
        <v>2016</v>
      </c>
      <c r="I629" s="3">
        <v>9</v>
      </c>
      <c r="J629" s="40">
        <v>1</v>
      </c>
    </row>
    <row r="630" spans="5:10" x14ac:dyDescent="0.25">
      <c r="E630" s="17" t="s">
        <v>153</v>
      </c>
      <c r="F630" s="12" t="s">
        <v>127</v>
      </c>
      <c r="G630" s="46">
        <v>17</v>
      </c>
      <c r="H630" s="3">
        <v>2016</v>
      </c>
      <c r="I630" s="3">
        <v>9</v>
      </c>
      <c r="J630" s="40">
        <v>1</v>
      </c>
    </row>
    <row r="631" spans="5:10" x14ac:dyDescent="0.25">
      <c r="E631" s="17" t="s">
        <v>156</v>
      </c>
      <c r="F631" s="12" t="s">
        <v>129</v>
      </c>
      <c r="G631" s="46">
        <v>18</v>
      </c>
      <c r="H631" s="3">
        <v>2016</v>
      </c>
      <c r="I631" s="3">
        <v>9</v>
      </c>
      <c r="J631" s="40">
        <v>1</v>
      </c>
    </row>
    <row r="632" spans="5:10" x14ac:dyDescent="0.25">
      <c r="E632" s="17" t="s">
        <v>155</v>
      </c>
      <c r="F632" s="12" t="s">
        <v>130</v>
      </c>
      <c r="G632" s="46">
        <v>19</v>
      </c>
      <c r="H632" s="3">
        <v>2016</v>
      </c>
      <c r="I632" s="3">
        <v>9</v>
      </c>
      <c r="J632" s="40">
        <v>1</v>
      </c>
    </row>
    <row r="633" spans="5:10" x14ac:dyDescent="0.25">
      <c r="E633" s="17" t="s">
        <v>158</v>
      </c>
      <c r="F633" s="12" t="s">
        <v>124</v>
      </c>
      <c r="G633" s="46">
        <v>20</v>
      </c>
      <c r="H633" s="3">
        <v>2016</v>
      </c>
      <c r="I633" s="3">
        <v>9</v>
      </c>
      <c r="J633" s="40">
        <v>1</v>
      </c>
    </row>
    <row r="634" spans="5:10" x14ac:dyDescent="0.25">
      <c r="E634" s="17" t="s">
        <v>159</v>
      </c>
      <c r="F634" s="12" t="s">
        <v>131</v>
      </c>
      <c r="G634" s="46">
        <v>21</v>
      </c>
      <c r="H634" s="3">
        <v>2016</v>
      </c>
      <c r="I634" s="3">
        <v>9</v>
      </c>
      <c r="J634" s="40">
        <v>1</v>
      </c>
    </row>
    <row r="635" spans="5:10" x14ac:dyDescent="0.25">
      <c r="E635" s="17" t="s">
        <v>150</v>
      </c>
      <c r="F635" s="12" t="s">
        <v>124</v>
      </c>
      <c r="G635" s="46">
        <v>22</v>
      </c>
      <c r="H635" s="3">
        <v>2016</v>
      </c>
      <c r="I635" s="3">
        <v>9</v>
      </c>
      <c r="J635" s="40">
        <v>1</v>
      </c>
    </row>
    <row r="636" spans="5:10" x14ac:dyDescent="0.25">
      <c r="E636" s="17" t="s">
        <v>154</v>
      </c>
      <c r="F636" s="12" t="s">
        <v>129</v>
      </c>
      <c r="G636" s="46">
        <v>23</v>
      </c>
      <c r="H636" s="3">
        <v>2016</v>
      </c>
      <c r="I636" s="3">
        <v>9</v>
      </c>
      <c r="J636" s="40">
        <v>1</v>
      </c>
    </row>
    <row r="637" spans="5:10" x14ac:dyDescent="0.25">
      <c r="E637" s="17" t="s">
        <v>160</v>
      </c>
      <c r="F637" s="12" t="s">
        <v>131</v>
      </c>
      <c r="G637" s="46">
        <v>24</v>
      </c>
      <c r="H637" s="3">
        <v>2016</v>
      </c>
      <c r="I637" s="3">
        <v>9</v>
      </c>
      <c r="J637" s="40">
        <v>1</v>
      </c>
    </row>
    <row r="638" spans="5:10" x14ac:dyDescent="0.25">
      <c r="E638" s="17" t="s">
        <v>119</v>
      </c>
      <c r="F638" s="12" t="s">
        <v>124</v>
      </c>
      <c r="G638" s="46">
        <v>25</v>
      </c>
      <c r="H638" s="3">
        <v>2016</v>
      </c>
      <c r="I638" s="3">
        <v>9</v>
      </c>
      <c r="J638" s="40">
        <v>1</v>
      </c>
    </row>
    <row r="639" spans="5:10" x14ac:dyDescent="0.25">
      <c r="E639" s="17" t="s">
        <v>161</v>
      </c>
      <c r="F639" s="12" t="s">
        <v>131</v>
      </c>
      <c r="G639" s="46">
        <v>26</v>
      </c>
      <c r="H639" s="3">
        <v>2016</v>
      </c>
      <c r="I639" s="3">
        <v>9</v>
      </c>
      <c r="J639" s="40">
        <v>1</v>
      </c>
    </row>
    <row r="640" spans="5:10" x14ac:dyDescent="0.25">
      <c r="E640" s="17" t="s">
        <v>157</v>
      </c>
      <c r="F640" s="12" t="s">
        <v>124</v>
      </c>
      <c r="G640" s="46">
        <v>27</v>
      </c>
      <c r="H640" s="3">
        <v>2016</v>
      </c>
      <c r="I640" s="3">
        <v>9</v>
      </c>
      <c r="J640" s="40">
        <v>1</v>
      </c>
    </row>
    <row r="641" spans="3:10" x14ac:dyDescent="0.25">
      <c r="E641" s="17" t="s">
        <v>151</v>
      </c>
      <c r="F641" s="12" t="s">
        <v>124</v>
      </c>
      <c r="G641" s="46">
        <v>28</v>
      </c>
      <c r="H641" s="3">
        <v>2016</v>
      </c>
      <c r="I641" s="3">
        <v>9</v>
      </c>
      <c r="J641" s="40">
        <v>1</v>
      </c>
    </row>
    <row r="642" spans="3:10" x14ac:dyDescent="0.25">
      <c r="E642" s="17" t="s">
        <v>162</v>
      </c>
      <c r="F642" s="12" t="s">
        <v>131</v>
      </c>
      <c r="G642" s="46">
        <v>29</v>
      </c>
      <c r="H642" s="3">
        <v>2016</v>
      </c>
      <c r="I642" s="3">
        <v>9</v>
      </c>
      <c r="J642" s="40">
        <v>1</v>
      </c>
    </row>
    <row r="643" spans="3:10" x14ac:dyDescent="0.25">
      <c r="E643" s="17" t="s">
        <v>163</v>
      </c>
      <c r="F643" s="12" t="s">
        <v>124</v>
      </c>
      <c r="G643" s="46">
        <v>30</v>
      </c>
      <c r="H643" s="3">
        <v>2016</v>
      </c>
      <c r="I643" s="3">
        <v>9</v>
      </c>
      <c r="J643" s="40">
        <v>1</v>
      </c>
    </row>
    <row r="644" spans="3:10" x14ac:dyDescent="0.25">
      <c r="E644" s="17" t="s">
        <v>164</v>
      </c>
      <c r="F644" s="12" t="s">
        <v>131</v>
      </c>
      <c r="G644" s="46">
        <v>31</v>
      </c>
      <c r="H644" s="3">
        <v>2016</v>
      </c>
      <c r="I644" s="3">
        <v>9</v>
      </c>
      <c r="J644" s="40">
        <v>1</v>
      </c>
    </row>
    <row r="645" spans="3:10" ht="15.75" thickBot="1" x14ac:dyDescent="0.3">
      <c r="E645" s="18" t="s">
        <v>136</v>
      </c>
      <c r="F645" s="20" t="s">
        <v>124</v>
      </c>
      <c r="G645" s="47">
        <v>32</v>
      </c>
      <c r="H645" s="19">
        <v>2016</v>
      </c>
      <c r="I645" s="19">
        <v>9</v>
      </c>
      <c r="J645" s="41">
        <v>1</v>
      </c>
    </row>
    <row r="646" spans="3:10" ht="15.75" thickBot="1" x14ac:dyDescent="0.3">
      <c r="C646" s="62" t="s">
        <v>167</v>
      </c>
      <c r="E646" s="36" t="s">
        <v>145</v>
      </c>
      <c r="F646" s="25" t="s">
        <v>124</v>
      </c>
      <c r="G646" s="45">
        <v>1</v>
      </c>
      <c r="H646" s="24">
        <v>2016</v>
      </c>
      <c r="I646" s="24">
        <v>10</v>
      </c>
      <c r="J646" s="42">
        <v>16</v>
      </c>
    </row>
    <row r="647" spans="3:10" x14ac:dyDescent="0.25">
      <c r="E647" s="17" t="s">
        <v>144</v>
      </c>
      <c r="F647" s="12" t="s">
        <v>125</v>
      </c>
      <c r="G647" s="46">
        <v>2</v>
      </c>
      <c r="H647" s="3">
        <v>2016</v>
      </c>
      <c r="I647" s="3">
        <v>10</v>
      </c>
      <c r="J647" s="40">
        <v>8</v>
      </c>
    </row>
    <row r="648" spans="3:10" x14ac:dyDescent="0.25">
      <c r="E648" s="17" t="s">
        <v>74</v>
      </c>
      <c r="F648" s="12" t="s">
        <v>128</v>
      </c>
      <c r="G648" s="46">
        <v>3</v>
      </c>
      <c r="H648" s="3">
        <v>2016</v>
      </c>
      <c r="I648" s="3">
        <v>10</v>
      </c>
      <c r="J648" s="40">
        <v>4</v>
      </c>
    </row>
    <row r="649" spans="3:10" x14ac:dyDescent="0.25">
      <c r="E649" s="17" t="s">
        <v>113</v>
      </c>
      <c r="F649" s="12" t="s">
        <v>124</v>
      </c>
      <c r="G649" s="46">
        <v>4</v>
      </c>
      <c r="H649" s="3">
        <v>2016</v>
      </c>
      <c r="I649" s="3">
        <v>10</v>
      </c>
      <c r="J649" s="40">
        <v>4</v>
      </c>
    </row>
    <row r="650" spans="3:10" x14ac:dyDescent="0.25">
      <c r="E650" s="17" t="s">
        <v>116</v>
      </c>
      <c r="F650" s="12" t="s">
        <v>123</v>
      </c>
      <c r="G650" s="46">
        <v>5</v>
      </c>
      <c r="H650" s="3">
        <v>2016</v>
      </c>
      <c r="I650" s="3">
        <v>10</v>
      </c>
      <c r="J650" s="40">
        <v>2</v>
      </c>
    </row>
    <row r="651" spans="3:10" x14ac:dyDescent="0.25">
      <c r="E651" s="17" t="s">
        <v>112</v>
      </c>
      <c r="F651" s="12" t="s">
        <v>124</v>
      </c>
      <c r="G651" s="46">
        <v>6</v>
      </c>
      <c r="H651" s="3">
        <v>2016</v>
      </c>
      <c r="I651" s="3">
        <v>10</v>
      </c>
      <c r="J651" s="40">
        <v>2</v>
      </c>
    </row>
    <row r="652" spans="3:10" x14ac:dyDescent="0.25">
      <c r="E652" s="17" t="s">
        <v>140</v>
      </c>
      <c r="F652" s="12" t="s">
        <v>124</v>
      </c>
      <c r="G652" s="46">
        <v>7</v>
      </c>
      <c r="H652" s="3">
        <v>2016</v>
      </c>
      <c r="I652" s="3">
        <v>10</v>
      </c>
      <c r="J652" s="40">
        <v>2</v>
      </c>
    </row>
    <row r="653" spans="3:10" x14ac:dyDescent="0.25">
      <c r="E653" s="17" t="s">
        <v>135</v>
      </c>
      <c r="F653" s="12" t="s">
        <v>79</v>
      </c>
      <c r="G653" s="46">
        <v>8</v>
      </c>
      <c r="H653" s="3">
        <v>2016</v>
      </c>
      <c r="I653" s="3">
        <v>10</v>
      </c>
      <c r="J653" s="40">
        <v>2</v>
      </c>
    </row>
    <row r="654" spans="3:10" x14ac:dyDescent="0.25">
      <c r="E654" s="17" t="s">
        <v>158</v>
      </c>
      <c r="F654" s="12" t="s">
        <v>124</v>
      </c>
      <c r="G654" s="46">
        <v>9</v>
      </c>
      <c r="H654" s="3">
        <v>2016</v>
      </c>
      <c r="I654" s="3">
        <v>10</v>
      </c>
      <c r="J654" s="40">
        <v>1</v>
      </c>
    </row>
    <row r="655" spans="3:10" x14ac:dyDescent="0.25">
      <c r="E655" s="17" t="s">
        <v>156</v>
      </c>
      <c r="F655" s="12" t="s">
        <v>129</v>
      </c>
      <c r="G655" s="46">
        <v>10</v>
      </c>
      <c r="H655" s="3">
        <v>2016</v>
      </c>
      <c r="I655" s="3">
        <v>10</v>
      </c>
      <c r="J655" s="40">
        <v>1</v>
      </c>
    </row>
    <row r="656" spans="3:10" x14ac:dyDescent="0.25">
      <c r="E656" s="17" t="s">
        <v>114</v>
      </c>
      <c r="F656" s="12" t="s">
        <v>124</v>
      </c>
      <c r="G656" s="46">
        <v>11</v>
      </c>
      <c r="H656" s="3">
        <v>2016</v>
      </c>
      <c r="I656" s="3">
        <v>10</v>
      </c>
      <c r="J656" s="40">
        <v>1</v>
      </c>
    </row>
    <row r="657" spans="3:10" x14ac:dyDescent="0.25">
      <c r="E657" s="17" t="s">
        <v>154</v>
      </c>
      <c r="F657" s="12" t="s">
        <v>129</v>
      </c>
      <c r="G657" s="46">
        <v>12</v>
      </c>
      <c r="H657" s="3">
        <v>2016</v>
      </c>
      <c r="I657" s="3">
        <v>10</v>
      </c>
      <c r="J657" s="40">
        <v>1</v>
      </c>
    </row>
    <row r="658" spans="3:10" x14ac:dyDescent="0.25">
      <c r="E658" s="17" t="s">
        <v>136</v>
      </c>
      <c r="F658" s="12" t="s">
        <v>124</v>
      </c>
      <c r="G658" s="46">
        <v>13</v>
      </c>
      <c r="H658" s="3">
        <v>2016</v>
      </c>
      <c r="I658" s="3">
        <v>10</v>
      </c>
      <c r="J658" s="40">
        <v>1</v>
      </c>
    </row>
    <row r="659" spans="3:10" x14ac:dyDescent="0.25">
      <c r="E659" s="17" t="s">
        <v>110</v>
      </c>
      <c r="F659" s="12" t="s">
        <v>124</v>
      </c>
      <c r="G659" s="46">
        <v>14</v>
      </c>
      <c r="H659" s="3">
        <v>2016</v>
      </c>
      <c r="I659" s="3">
        <v>10</v>
      </c>
      <c r="J659" s="40">
        <v>1</v>
      </c>
    </row>
    <row r="660" spans="3:10" x14ac:dyDescent="0.25">
      <c r="E660" s="17" t="s">
        <v>152</v>
      </c>
      <c r="F660" s="12" t="s">
        <v>124</v>
      </c>
      <c r="G660" s="46">
        <v>15</v>
      </c>
      <c r="H660" s="3">
        <v>2016</v>
      </c>
      <c r="I660" s="3">
        <v>10</v>
      </c>
      <c r="J660" s="40">
        <v>1</v>
      </c>
    </row>
    <row r="661" spans="3:10" x14ac:dyDescent="0.25">
      <c r="E661" s="17" t="s">
        <v>147</v>
      </c>
      <c r="F661" s="12" t="s">
        <v>124</v>
      </c>
      <c r="G661" s="46">
        <v>16</v>
      </c>
      <c r="H661" s="3">
        <v>2016</v>
      </c>
      <c r="I661" s="3">
        <v>10</v>
      </c>
      <c r="J661" s="40">
        <v>1</v>
      </c>
    </row>
    <row r="662" spans="3:10" x14ac:dyDescent="0.25">
      <c r="E662" s="17" t="s">
        <v>153</v>
      </c>
      <c r="F662" s="12" t="s">
        <v>127</v>
      </c>
      <c r="G662" s="46">
        <v>17</v>
      </c>
      <c r="H662" s="3">
        <v>2016</v>
      </c>
      <c r="I662" s="3">
        <v>10</v>
      </c>
      <c r="J662" s="40">
        <v>1</v>
      </c>
    </row>
    <row r="663" spans="3:10" x14ac:dyDescent="0.25">
      <c r="E663" s="17" t="s">
        <v>137</v>
      </c>
      <c r="F663" s="12" t="s">
        <v>79</v>
      </c>
      <c r="G663" s="46">
        <v>18</v>
      </c>
      <c r="H663" s="3">
        <v>2016</v>
      </c>
      <c r="I663" s="3">
        <v>10</v>
      </c>
      <c r="J663" s="40">
        <v>1</v>
      </c>
    </row>
    <row r="664" spans="3:10" x14ac:dyDescent="0.25">
      <c r="E664" s="17" t="s">
        <v>117</v>
      </c>
      <c r="F664" s="12" t="s">
        <v>124</v>
      </c>
      <c r="G664" s="46">
        <v>19</v>
      </c>
      <c r="H664" s="3">
        <v>2016</v>
      </c>
      <c r="I664" s="3">
        <v>10</v>
      </c>
      <c r="J664" s="40">
        <v>1</v>
      </c>
    </row>
    <row r="665" spans="3:10" x14ac:dyDescent="0.25">
      <c r="E665" s="17" t="s">
        <v>157</v>
      </c>
      <c r="F665" s="12" t="s">
        <v>124</v>
      </c>
      <c r="G665" s="46">
        <v>20</v>
      </c>
      <c r="H665" s="3">
        <v>2016</v>
      </c>
      <c r="I665" s="3">
        <v>10</v>
      </c>
      <c r="J665" s="40">
        <v>1</v>
      </c>
    </row>
    <row r="666" spans="3:10" x14ac:dyDescent="0.25">
      <c r="E666" s="17" t="s">
        <v>146</v>
      </c>
      <c r="F666" s="12" t="s">
        <v>127</v>
      </c>
      <c r="G666" s="46">
        <v>21</v>
      </c>
      <c r="H666" s="3">
        <v>2016</v>
      </c>
      <c r="I666" s="3">
        <v>10</v>
      </c>
      <c r="J666" s="40">
        <v>1</v>
      </c>
    </row>
    <row r="667" spans="3:10" ht="15.75" thickBot="1" x14ac:dyDescent="0.3">
      <c r="E667" s="18" t="s">
        <v>151</v>
      </c>
      <c r="F667" s="20" t="s">
        <v>124</v>
      </c>
      <c r="G667" s="47">
        <v>22</v>
      </c>
      <c r="H667" s="19">
        <v>2016</v>
      </c>
      <c r="I667" s="19">
        <v>10</v>
      </c>
      <c r="J667" s="41">
        <v>1</v>
      </c>
    </row>
    <row r="668" spans="3:10" ht="15.75" thickBot="1" x14ac:dyDescent="0.3">
      <c r="C668" s="63" t="s">
        <v>168</v>
      </c>
      <c r="E668" s="36" t="s">
        <v>145</v>
      </c>
      <c r="F668" s="25" t="s">
        <v>124</v>
      </c>
      <c r="G668" s="45">
        <v>1</v>
      </c>
      <c r="H668" s="24">
        <v>2016</v>
      </c>
      <c r="I668" s="24">
        <v>14</v>
      </c>
      <c r="J668" s="42">
        <v>16</v>
      </c>
    </row>
    <row r="669" spans="3:10" x14ac:dyDescent="0.25">
      <c r="E669" s="17" t="s">
        <v>144</v>
      </c>
      <c r="F669" s="12" t="s">
        <v>125</v>
      </c>
      <c r="G669" s="46">
        <v>2</v>
      </c>
      <c r="H669" s="3">
        <v>2016</v>
      </c>
      <c r="I669" s="3">
        <v>14</v>
      </c>
      <c r="J669" s="40">
        <v>8</v>
      </c>
    </row>
    <row r="670" spans="3:10" x14ac:dyDescent="0.25">
      <c r="E670" s="17" t="s">
        <v>104</v>
      </c>
      <c r="F670" s="12" t="s">
        <v>124</v>
      </c>
      <c r="G670" s="46">
        <v>3</v>
      </c>
      <c r="H670" s="3">
        <v>2016</v>
      </c>
      <c r="I670" s="3">
        <v>14</v>
      </c>
      <c r="J670" s="40">
        <v>4</v>
      </c>
    </row>
    <row r="671" spans="3:10" x14ac:dyDescent="0.25">
      <c r="E671" s="17" t="s">
        <v>110</v>
      </c>
      <c r="F671" s="12" t="s">
        <v>124</v>
      </c>
      <c r="G671" s="46">
        <v>4</v>
      </c>
      <c r="H671" s="3">
        <v>2016</v>
      </c>
      <c r="I671" s="3">
        <v>14</v>
      </c>
      <c r="J671" s="40">
        <v>4</v>
      </c>
    </row>
    <row r="672" spans="3:10" x14ac:dyDescent="0.25">
      <c r="E672" s="17" t="s">
        <v>74</v>
      </c>
      <c r="F672" s="12" t="s">
        <v>128</v>
      </c>
      <c r="G672" s="46">
        <v>5</v>
      </c>
      <c r="H672" s="3">
        <v>2016</v>
      </c>
      <c r="I672" s="3">
        <v>14</v>
      </c>
      <c r="J672" s="40">
        <v>2</v>
      </c>
    </row>
    <row r="673" spans="1:10" x14ac:dyDescent="0.25">
      <c r="E673" s="17" t="s">
        <v>116</v>
      </c>
      <c r="F673" s="12" t="s">
        <v>123</v>
      </c>
      <c r="G673" s="46">
        <v>6</v>
      </c>
      <c r="H673" s="3">
        <v>2016</v>
      </c>
      <c r="I673" s="3">
        <v>14</v>
      </c>
      <c r="J673" s="40">
        <v>2</v>
      </c>
    </row>
    <row r="674" spans="1:10" x14ac:dyDescent="0.25">
      <c r="E674" s="17" t="s">
        <v>135</v>
      </c>
      <c r="F674" s="12" t="s">
        <v>79</v>
      </c>
      <c r="G674" s="46">
        <v>7</v>
      </c>
      <c r="H674" s="3">
        <v>2016</v>
      </c>
      <c r="I674" s="3">
        <v>14</v>
      </c>
      <c r="J674" s="40">
        <v>2</v>
      </c>
    </row>
    <row r="675" spans="1:10" x14ac:dyDescent="0.25">
      <c r="E675" s="17" t="s">
        <v>139</v>
      </c>
      <c r="F675" s="12" t="s">
        <v>127</v>
      </c>
      <c r="G675" s="46">
        <v>8</v>
      </c>
      <c r="H675" s="3">
        <v>2016</v>
      </c>
      <c r="I675" s="3">
        <v>14</v>
      </c>
      <c r="J675" s="40">
        <v>2</v>
      </c>
    </row>
    <row r="676" spans="1:10" x14ac:dyDescent="0.25">
      <c r="E676" s="17" t="s">
        <v>112</v>
      </c>
      <c r="F676" s="12" t="s">
        <v>124</v>
      </c>
      <c r="G676" s="46">
        <v>9</v>
      </c>
      <c r="H676" s="3">
        <v>2016</v>
      </c>
      <c r="I676" s="3">
        <v>14</v>
      </c>
      <c r="J676" s="40">
        <v>1</v>
      </c>
    </row>
    <row r="677" spans="1:10" x14ac:dyDescent="0.25">
      <c r="E677" s="17" t="s">
        <v>140</v>
      </c>
      <c r="F677" s="12" t="s">
        <v>124</v>
      </c>
      <c r="G677" s="46">
        <v>10</v>
      </c>
      <c r="H677" s="3">
        <v>2016</v>
      </c>
      <c r="I677" s="3">
        <v>14</v>
      </c>
      <c r="J677" s="40">
        <v>1</v>
      </c>
    </row>
    <row r="678" spans="1:10" x14ac:dyDescent="0.25">
      <c r="E678" s="17" t="s">
        <v>156</v>
      </c>
      <c r="F678" s="12" t="s">
        <v>129</v>
      </c>
      <c r="G678" s="46">
        <v>11</v>
      </c>
      <c r="H678" s="3">
        <v>2016</v>
      </c>
      <c r="I678" s="3">
        <v>14</v>
      </c>
      <c r="J678" s="40">
        <v>1</v>
      </c>
    </row>
    <row r="679" spans="1:10" x14ac:dyDescent="0.25">
      <c r="E679" s="17" t="s">
        <v>137</v>
      </c>
      <c r="F679" s="12" t="s">
        <v>79</v>
      </c>
      <c r="G679" s="46">
        <v>12</v>
      </c>
      <c r="H679" s="3">
        <v>2016</v>
      </c>
      <c r="I679" s="3">
        <v>14</v>
      </c>
      <c r="J679" s="40">
        <v>1</v>
      </c>
    </row>
    <row r="680" spans="1:10" x14ac:dyDescent="0.25">
      <c r="E680" s="17" t="s">
        <v>113</v>
      </c>
      <c r="F680" s="12" t="s">
        <v>124</v>
      </c>
      <c r="G680" s="46">
        <v>13</v>
      </c>
      <c r="H680" s="3">
        <v>2016</v>
      </c>
      <c r="I680" s="3">
        <v>14</v>
      </c>
      <c r="J680" s="40">
        <v>1</v>
      </c>
    </row>
    <row r="681" spans="1:10" x14ac:dyDescent="0.25">
      <c r="E681" s="17" t="s">
        <v>153</v>
      </c>
      <c r="F681" s="12" t="s">
        <v>127</v>
      </c>
      <c r="G681" s="46">
        <v>14</v>
      </c>
      <c r="H681" s="3">
        <v>2016</v>
      </c>
      <c r="I681" s="3">
        <v>14</v>
      </c>
      <c r="J681" s="40">
        <v>1</v>
      </c>
    </row>
    <row r="682" spans="1:10" x14ac:dyDescent="0.25">
      <c r="E682" s="17" t="s">
        <v>114</v>
      </c>
      <c r="F682" s="12" t="s">
        <v>124</v>
      </c>
      <c r="G682" s="46">
        <v>15</v>
      </c>
      <c r="H682" s="3">
        <v>2016</v>
      </c>
      <c r="I682" s="3">
        <v>14</v>
      </c>
      <c r="J682" s="40">
        <v>1</v>
      </c>
    </row>
    <row r="683" spans="1:10" x14ac:dyDescent="0.25">
      <c r="E683" s="17" t="s">
        <v>154</v>
      </c>
      <c r="F683" s="12" t="s">
        <v>129</v>
      </c>
      <c r="G683" s="46">
        <v>16</v>
      </c>
      <c r="H683" s="3">
        <v>2016</v>
      </c>
      <c r="I683" s="3">
        <v>14</v>
      </c>
      <c r="J683" s="40">
        <v>1</v>
      </c>
    </row>
    <row r="684" spans="1:10" x14ac:dyDescent="0.25">
      <c r="E684" s="17" t="s">
        <v>117</v>
      </c>
      <c r="F684" s="12" t="s">
        <v>124</v>
      </c>
      <c r="G684" s="46">
        <v>17</v>
      </c>
      <c r="H684" s="3">
        <v>2016</v>
      </c>
      <c r="I684" s="3">
        <v>14</v>
      </c>
      <c r="J684" s="40">
        <v>1</v>
      </c>
    </row>
    <row r="685" spans="1:10" ht="15.75" thickBot="1" x14ac:dyDescent="0.3">
      <c r="E685" s="18" t="s">
        <v>152</v>
      </c>
      <c r="F685" s="20" t="s">
        <v>124</v>
      </c>
      <c r="G685" s="47">
        <v>18</v>
      </c>
      <c r="H685" s="19">
        <v>2016</v>
      </c>
      <c r="I685" s="19">
        <v>14</v>
      </c>
      <c r="J685" s="41">
        <v>1</v>
      </c>
    </row>
    <row r="686" spans="1:10" ht="15.75" thickBot="1" x14ac:dyDescent="0.3">
      <c r="A686" s="62">
        <v>2017</v>
      </c>
      <c r="C686" s="62" t="s">
        <v>165</v>
      </c>
      <c r="E686" s="144" t="s">
        <v>145</v>
      </c>
      <c r="F686" s="106" t="s">
        <v>124</v>
      </c>
      <c r="G686" s="24">
        <v>1</v>
      </c>
      <c r="H686" s="24">
        <v>2017</v>
      </c>
      <c r="I686" s="24">
        <v>8</v>
      </c>
      <c r="J686" s="42">
        <v>16</v>
      </c>
    </row>
    <row r="687" spans="1:10" x14ac:dyDescent="0.25">
      <c r="E687" s="133" t="s">
        <v>110</v>
      </c>
      <c r="F687" s="100" t="s">
        <v>124</v>
      </c>
      <c r="G687" s="3">
        <v>2</v>
      </c>
      <c r="H687" s="3">
        <v>2017</v>
      </c>
      <c r="I687" s="3">
        <v>8</v>
      </c>
      <c r="J687" s="40">
        <v>8</v>
      </c>
    </row>
    <row r="688" spans="1:10" x14ac:dyDescent="0.25">
      <c r="E688" s="133" t="s">
        <v>74</v>
      </c>
      <c r="F688" s="100" t="s">
        <v>128</v>
      </c>
      <c r="G688" s="3">
        <v>3</v>
      </c>
      <c r="H688" s="3">
        <v>2017</v>
      </c>
      <c r="I688" s="3">
        <v>8</v>
      </c>
      <c r="J688" s="40">
        <v>4</v>
      </c>
    </row>
    <row r="689" spans="5:10" x14ac:dyDescent="0.25">
      <c r="E689" s="133" t="s">
        <v>158</v>
      </c>
      <c r="F689" s="100" t="s">
        <v>124</v>
      </c>
      <c r="G689" s="3">
        <v>4</v>
      </c>
      <c r="H689" s="3">
        <v>2017</v>
      </c>
      <c r="I689" s="3">
        <v>8</v>
      </c>
      <c r="J689" s="40">
        <v>4</v>
      </c>
    </row>
    <row r="690" spans="5:10" x14ac:dyDescent="0.25">
      <c r="E690" s="133" t="s">
        <v>154</v>
      </c>
      <c r="F690" s="100" t="s">
        <v>129</v>
      </c>
      <c r="G690" s="3">
        <v>5</v>
      </c>
      <c r="H690" s="3">
        <v>2017</v>
      </c>
      <c r="I690" s="3">
        <v>8</v>
      </c>
      <c r="J690" s="40">
        <v>2</v>
      </c>
    </row>
    <row r="691" spans="5:10" x14ac:dyDescent="0.25">
      <c r="E691" s="133" t="s">
        <v>113</v>
      </c>
      <c r="F691" s="100" t="s">
        <v>124</v>
      </c>
      <c r="G691" s="3">
        <v>6</v>
      </c>
      <c r="H691" s="3">
        <v>2017</v>
      </c>
      <c r="I691" s="3">
        <v>8</v>
      </c>
      <c r="J691" s="40">
        <v>2</v>
      </c>
    </row>
    <row r="692" spans="5:10" x14ac:dyDescent="0.25">
      <c r="E692" s="133" t="s">
        <v>114</v>
      </c>
      <c r="F692" s="100" t="s">
        <v>124</v>
      </c>
      <c r="G692" s="3">
        <v>7</v>
      </c>
      <c r="H692" s="3">
        <v>2017</v>
      </c>
      <c r="I692" s="3">
        <v>8</v>
      </c>
      <c r="J692" s="40">
        <v>2</v>
      </c>
    </row>
    <row r="693" spans="5:10" x14ac:dyDescent="0.25">
      <c r="E693" s="133" t="s">
        <v>112</v>
      </c>
      <c r="F693" s="100" t="s">
        <v>124</v>
      </c>
      <c r="G693" s="3">
        <v>8</v>
      </c>
      <c r="H693" s="3">
        <v>2017</v>
      </c>
      <c r="I693" s="3">
        <v>8</v>
      </c>
      <c r="J693" s="40">
        <v>2</v>
      </c>
    </row>
    <row r="694" spans="5:10" x14ac:dyDescent="0.25">
      <c r="E694" s="133" t="s">
        <v>139</v>
      </c>
      <c r="F694" s="100" t="s">
        <v>127</v>
      </c>
      <c r="G694" s="3">
        <v>9</v>
      </c>
      <c r="H694" s="3">
        <v>2017</v>
      </c>
      <c r="I694" s="3">
        <v>8</v>
      </c>
      <c r="J694" s="40">
        <v>1</v>
      </c>
    </row>
    <row r="695" spans="5:10" x14ac:dyDescent="0.25">
      <c r="E695" s="133" t="s">
        <v>155</v>
      </c>
      <c r="F695" s="100" t="s">
        <v>191</v>
      </c>
      <c r="G695" s="3">
        <v>10</v>
      </c>
      <c r="H695" s="3">
        <v>2017</v>
      </c>
      <c r="I695" s="3">
        <v>8</v>
      </c>
      <c r="J695" s="40">
        <v>1</v>
      </c>
    </row>
    <row r="696" spans="5:10" x14ac:dyDescent="0.25">
      <c r="E696" s="133" t="s">
        <v>137</v>
      </c>
      <c r="F696" s="100" t="s">
        <v>79</v>
      </c>
      <c r="G696" s="3">
        <v>11</v>
      </c>
      <c r="H696" s="3">
        <v>2017</v>
      </c>
      <c r="I696" s="3">
        <v>8</v>
      </c>
      <c r="J696" s="40">
        <v>1</v>
      </c>
    </row>
    <row r="697" spans="5:10" x14ac:dyDescent="0.25">
      <c r="E697" s="133" t="s">
        <v>153</v>
      </c>
      <c r="F697" s="100" t="s">
        <v>127</v>
      </c>
      <c r="G697" s="3">
        <v>12</v>
      </c>
      <c r="H697" s="3">
        <v>2017</v>
      </c>
      <c r="I697" s="3">
        <v>8</v>
      </c>
      <c r="J697" s="40">
        <v>1</v>
      </c>
    </row>
    <row r="698" spans="5:10" x14ac:dyDescent="0.25">
      <c r="E698" s="133" t="s">
        <v>152</v>
      </c>
      <c r="F698" s="100" t="s">
        <v>124</v>
      </c>
      <c r="G698" s="3">
        <v>13</v>
      </c>
      <c r="H698" s="3">
        <v>2017</v>
      </c>
      <c r="I698" s="3">
        <v>8</v>
      </c>
      <c r="J698" s="40">
        <v>1</v>
      </c>
    </row>
    <row r="699" spans="5:10" x14ac:dyDescent="0.25">
      <c r="E699" s="133" t="s">
        <v>136</v>
      </c>
      <c r="F699" s="100" t="s">
        <v>124</v>
      </c>
      <c r="G699" s="3">
        <v>14</v>
      </c>
      <c r="H699" s="3">
        <v>2017</v>
      </c>
      <c r="I699" s="3">
        <v>8</v>
      </c>
      <c r="J699" s="40">
        <v>1</v>
      </c>
    </row>
    <row r="700" spans="5:10" x14ac:dyDescent="0.25">
      <c r="E700" s="133" t="s">
        <v>192</v>
      </c>
      <c r="F700" s="100" t="s">
        <v>124</v>
      </c>
      <c r="G700" s="3">
        <v>15</v>
      </c>
      <c r="H700" s="3">
        <v>2017</v>
      </c>
      <c r="I700" s="3">
        <v>8</v>
      </c>
      <c r="J700" s="40">
        <v>1</v>
      </c>
    </row>
    <row r="701" spans="5:10" x14ac:dyDescent="0.25">
      <c r="E701" s="133" t="s">
        <v>135</v>
      </c>
      <c r="F701" s="100" t="s">
        <v>79</v>
      </c>
      <c r="G701" s="3">
        <v>16</v>
      </c>
      <c r="H701" s="3">
        <v>2017</v>
      </c>
      <c r="I701" s="3">
        <v>8</v>
      </c>
      <c r="J701" s="40">
        <v>1</v>
      </c>
    </row>
    <row r="702" spans="5:10" x14ac:dyDescent="0.25">
      <c r="E702" s="133" t="s">
        <v>156</v>
      </c>
      <c r="F702" s="100" t="s">
        <v>129</v>
      </c>
      <c r="G702" s="3">
        <v>17</v>
      </c>
      <c r="H702" s="3">
        <v>2017</v>
      </c>
      <c r="I702" s="3">
        <v>8</v>
      </c>
      <c r="J702" s="40">
        <v>1</v>
      </c>
    </row>
    <row r="703" spans="5:10" x14ac:dyDescent="0.25">
      <c r="E703" s="133" t="s">
        <v>151</v>
      </c>
      <c r="F703" s="100" t="s">
        <v>124</v>
      </c>
      <c r="G703" s="3">
        <v>18</v>
      </c>
      <c r="H703" s="3">
        <v>2017</v>
      </c>
      <c r="I703" s="3">
        <v>8</v>
      </c>
      <c r="J703" s="40">
        <v>1</v>
      </c>
    </row>
    <row r="704" spans="5:10" x14ac:dyDescent="0.25">
      <c r="E704" s="133" t="s">
        <v>193</v>
      </c>
      <c r="F704" s="100" t="s">
        <v>124</v>
      </c>
      <c r="G704" s="3">
        <v>19</v>
      </c>
      <c r="H704" s="3">
        <v>2017</v>
      </c>
      <c r="I704" s="3">
        <v>8</v>
      </c>
      <c r="J704" s="40">
        <v>1</v>
      </c>
    </row>
    <row r="705" spans="3:10" x14ac:dyDescent="0.25">
      <c r="E705" s="133" t="s">
        <v>194</v>
      </c>
      <c r="F705" s="100" t="s">
        <v>195</v>
      </c>
      <c r="G705" s="3">
        <v>20</v>
      </c>
      <c r="H705" s="3">
        <v>2017</v>
      </c>
      <c r="I705" s="3">
        <v>8</v>
      </c>
      <c r="J705" s="40">
        <v>1</v>
      </c>
    </row>
    <row r="706" spans="3:10" x14ac:dyDescent="0.25">
      <c r="E706" s="133" t="s">
        <v>157</v>
      </c>
      <c r="F706" s="100" t="s">
        <v>124</v>
      </c>
      <c r="G706" s="3">
        <v>21</v>
      </c>
      <c r="H706" s="3">
        <v>2017</v>
      </c>
      <c r="I706" s="3">
        <v>8</v>
      </c>
      <c r="J706" s="40">
        <v>1</v>
      </c>
    </row>
    <row r="707" spans="3:10" x14ac:dyDescent="0.25">
      <c r="E707" s="133" t="s">
        <v>196</v>
      </c>
      <c r="F707" s="100" t="s">
        <v>129</v>
      </c>
      <c r="G707" s="3">
        <v>22</v>
      </c>
      <c r="H707" s="3">
        <v>2017</v>
      </c>
      <c r="I707" s="3">
        <v>8</v>
      </c>
      <c r="J707" s="40">
        <v>1</v>
      </c>
    </row>
    <row r="708" spans="3:10" x14ac:dyDescent="0.25">
      <c r="E708" s="133" t="s">
        <v>197</v>
      </c>
      <c r="F708" s="100" t="s">
        <v>129</v>
      </c>
      <c r="G708" s="3">
        <v>23</v>
      </c>
      <c r="H708" s="3">
        <v>2017</v>
      </c>
      <c r="I708" s="3">
        <v>8</v>
      </c>
      <c r="J708" s="40">
        <v>1</v>
      </c>
    </row>
    <row r="709" spans="3:10" x14ac:dyDescent="0.25">
      <c r="E709" s="133" t="s">
        <v>198</v>
      </c>
      <c r="F709" s="100" t="s">
        <v>129</v>
      </c>
      <c r="G709" s="3">
        <v>24</v>
      </c>
      <c r="H709" s="3">
        <v>2017</v>
      </c>
      <c r="I709" s="3">
        <v>8</v>
      </c>
      <c r="J709" s="40">
        <v>1</v>
      </c>
    </row>
    <row r="710" spans="3:10" ht="15.75" thickBot="1" x14ac:dyDescent="0.3">
      <c r="E710" s="145" t="s">
        <v>199</v>
      </c>
      <c r="F710" s="107" t="s">
        <v>123</v>
      </c>
      <c r="G710" s="19">
        <v>25</v>
      </c>
      <c r="H710" s="19">
        <v>2017</v>
      </c>
      <c r="I710" s="19">
        <v>8</v>
      </c>
      <c r="J710" s="41">
        <v>1</v>
      </c>
    </row>
    <row r="711" spans="3:10" ht="15.75" thickBot="1" x14ac:dyDescent="0.3">
      <c r="C711" s="62" t="s">
        <v>166</v>
      </c>
      <c r="E711" s="101" t="s">
        <v>74</v>
      </c>
      <c r="F711" s="102" t="s">
        <v>128</v>
      </c>
      <c r="G711" s="24">
        <v>1</v>
      </c>
      <c r="H711" s="24">
        <v>2017</v>
      </c>
      <c r="I711" s="24">
        <v>9</v>
      </c>
      <c r="J711" s="42">
        <v>16</v>
      </c>
    </row>
    <row r="712" spans="3:10" x14ac:dyDescent="0.25">
      <c r="E712" s="103" t="s">
        <v>110</v>
      </c>
      <c r="F712" s="99" t="s">
        <v>124</v>
      </c>
      <c r="G712" s="3">
        <v>2</v>
      </c>
      <c r="H712" s="3">
        <v>2017</v>
      </c>
      <c r="I712" s="3">
        <v>9</v>
      </c>
      <c r="J712" s="40">
        <v>8</v>
      </c>
    </row>
    <row r="713" spans="3:10" x14ac:dyDescent="0.25">
      <c r="E713" s="103" t="s">
        <v>145</v>
      </c>
      <c r="F713" s="99" t="s">
        <v>124</v>
      </c>
      <c r="G713" s="3">
        <v>3</v>
      </c>
      <c r="H713" s="3">
        <v>2017</v>
      </c>
      <c r="I713" s="3">
        <v>9</v>
      </c>
      <c r="J713" s="40">
        <v>4</v>
      </c>
    </row>
    <row r="714" spans="3:10" x14ac:dyDescent="0.25">
      <c r="E714" s="103" t="s">
        <v>112</v>
      </c>
      <c r="F714" s="99" t="s">
        <v>124</v>
      </c>
      <c r="G714" s="3">
        <v>4</v>
      </c>
      <c r="H714" s="3">
        <v>2017</v>
      </c>
      <c r="I714" s="3">
        <v>9</v>
      </c>
      <c r="J714" s="40">
        <v>4</v>
      </c>
    </row>
    <row r="715" spans="3:10" x14ac:dyDescent="0.25">
      <c r="E715" s="103" t="s">
        <v>113</v>
      </c>
      <c r="F715" s="99" t="s">
        <v>124</v>
      </c>
      <c r="G715" s="3">
        <v>5</v>
      </c>
      <c r="H715" s="3">
        <v>2017</v>
      </c>
      <c r="I715" s="3">
        <v>9</v>
      </c>
      <c r="J715" s="40">
        <v>2</v>
      </c>
    </row>
    <row r="716" spans="3:10" x14ac:dyDescent="0.25">
      <c r="E716" s="103" t="s">
        <v>153</v>
      </c>
      <c r="F716" s="99" t="s">
        <v>127</v>
      </c>
      <c r="G716" s="3">
        <v>6</v>
      </c>
      <c r="H716" s="3">
        <v>2017</v>
      </c>
      <c r="I716" s="3">
        <v>9</v>
      </c>
      <c r="J716" s="40">
        <v>2</v>
      </c>
    </row>
    <row r="717" spans="3:10" x14ac:dyDescent="0.25">
      <c r="E717" s="103" t="s">
        <v>116</v>
      </c>
      <c r="F717" s="99" t="s">
        <v>123</v>
      </c>
      <c r="G717" s="3">
        <v>7</v>
      </c>
      <c r="H717" s="3">
        <v>2017</v>
      </c>
      <c r="I717" s="3">
        <v>9</v>
      </c>
      <c r="J717" s="40">
        <v>2</v>
      </c>
    </row>
    <row r="718" spans="3:10" x14ac:dyDescent="0.25">
      <c r="E718" s="103" t="s">
        <v>137</v>
      </c>
      <c r="F718" s="99" t="s">
        <v>79</v>
      </c>
      <c r="G718" s="3">
        <v>8</v>
      </c>
      <c r="H718" s="3">
        <v>2017</v>
      </c>
      <c r="I718" s="3">
        <v>9</v>
      </c>
      <c r="J718" s="40">
        <v>2</v>
      </c>
    </row>
    <row r="719" spans="3:10" x14ac:dyDescent="0.25">
      <c r="E719" s="103" t="s">
        <v>156</v>
      </c>
      <c r="F719" s="99" t="s">
        <v>129</v>
      </c>
      <c r="G719" s="3">
        <v>9</v>
      </c>
      <c r="H719" s="3">
        <v>2017</v>
      </c>
      <c r="I719" s="3">
        <v>9</v>
      </c>
      <c r="J719" s="40">
        <v>1</v>
      </c>
    </row>
    <row r="720" spans="3:10" x14ac:dyDescent="0.25">
      <c r="E720" s="103" t="s">
        <v>135</v>
      </c>
      <c r="F720" s="99" t="s">
        <v>79</v>
      </c>
      <c r="G720" s="3">
        <v>10</v>
      </c>
      <c r="H720" s="3">
        <v>2017</v>
      </c>
      <c r="I720" s="3">
        <v>9</v>
      </c>
      <c r="J720" s="40">
        <v>1</v>
      </c>
    </row>
    <row r="721" spans="3:10" x14ac:dyDescent="0.25">
      <c r="E721" s="103" t="s">
        <v>152</v>
      </c>
      <c r="F721" s="99" t="s">
        <v>124</v>
      </c>
      <c r="G721" s="3">
        <v>11</v>
      </c>
      <c r="H721" s="3">
        <v>2017</v>
      </c>
      <c r="I721" s="3">
        <v>9</v>
      </c>
      <c r="J721" s="40">
        <v>1</v>
      </c>
    </row>
    <row r="722" spans="3:10" x14ac:dyDescent="0.25">
      <c r="E722" s="103" t="s">
        <v>155</v>
      </c>
      <c r="F722" s="99" t="s">
        <v>130</v>
      </c>
      <c r="G722" s="3">
        <v>12</v>
      </c>
      <c r="H722" s="3">
        <v>2017</v>
      </c>
      <c r="I722" s="3">
        <v>9</v>
      </c>
      <c r="J722" s="40">
        <v>1</v>
      </c>
    </row>
    <row r="723" spans="3:10" x14ac:dyDescent="0.25">
      <c r="E723" s="103" t="s">
        <v>154</v>
      </c>
      <c r="F723" s="99" t="s">
        <v>129</v>
      </c>
      <c r="G723" s="3">
        <v>13</v>
      </c>
      <c r="H723" s="3">
        <v>2017</v>
      </c>
      <c r="I723" s="3">
        <v>9</v>
      </c>
      <c r="J723" s="40">
        <v>1</v>
      </c>
    </row>
    <row r="724" spans="3:10" x14ac:dyDescent="0.25">
      <c r="E724" s="103" t="s">
        <v>136</v>
      </c>
      <c r="F724" s="99" t="s">
        <v>124</v>
      </c>
      <c r="G724" s="3">
        <v>14</v>
      </c>
      <c r="H724" s="3">
        <v>2017</v>
      </c>
      <c r="I724" s="3">
        <v>9</v>
      </c>
      <c r="J724" s="40">
        <v>1</v>
      </c>
    </row>
    <row r="725" spans="3:10" x14ac:dyDescent="0.25">
      <c r="E725" s="103" t="s">
        <v>139</v>
      </c>
      <c r="F725" s="99" t="s">
        <v>127</v>
      </c>
      <c r="G725" s="3">
        <v>15</v>
      </c>
      <c r="H725" s="3">
        <v>2017</v>
      </c>
      <c r="I725" s="3">
        <v>9</v>
      </c>
      <c r="J725" s="40">
        <v>1</v>
      </c>
    </row>
    <row r="726" spans="3:10" x14ac:dyDescent="0.25">
      <c r="E726" s="103" t="s">
        <v>151</v>
      </c>
      <c r="F726" s="99" t="s">
        <v>124</v>
      </c>
      <c r="G726" s="3">
        <v>16</v>
      </c>
      <c r="H726" s="3">
        <v>2017</v>
      </c>
      <c r="I726" s="3">
        <v>9</v>
      </c>
      <c r="J726" s="40">
        <v>1</v>
      </c>
    </row>
    <row r="727" spans="3:10" x14ac:dyDescent="0.25">
      <c r="E727" s="103" t="s">
        <v>150</v>
      </c>
      <c r="F727" s="99" t="s">
        <v>124</v>
      </c>
      <c r="G727" s="3">
        <v>17</v>
      </c>
      <c r="H727" s="3">
        <v>2017</v>
      </c>
      <c r="I727" s="3">
        <v>9</v>
      </c>
      <c r="J727" s="40">
        <v>1</v>
      </c>
    </row>
    <row r="728" spans="3:10" x14ac:dyDescent="0.25">
      <c r="E728" s="103" t="s">
        <v>157</v>
      </c>
      <c r="F728" s="99" t="s">
        <v>124</v>
      </c>
      <c r="G728" s="3">
        <v>18</v>
      </c>
      <c r="H728" s="3">
        <v>2017</v>
      </c>
      <c r="I728" s="3">
        <v>9</v>
      </c>
      <c r="J728" s="40">
        <v>1</v>
      </c>
    </row>
    <row r="729" spans="3:10" x14ac:dyDescent="0.25">
      <c r="E729" s="103" t="s">
        <v>141</v>
      </c>
      <c r="F729" s="99" t="s">
        <v>127</v>
      </c>
      <c r="G729" s="3">
        <v>19</v>
      </c>
      <c r="H729" s="3">
        <v>2017</v>
      </c>
      <c r="I729" s="3">
        <v>9</v>
      </c>
      <c r="J729" s="40">
        <v>1</v>
      </c>
    </row>
    <row r="730" spans="3:10" x14ac:dyDescent="0.25">
      <c r="E730" s="103" t="s">
        <v>200</v>
      </c>
      <c r="F730" s="99" t="s">
        <v>124</v>
      </c>
      <c r="G730" s="3">
        <v>20</v>
      </c>
      <c r="H730" s="3">
        <v>2017</v>
      </c>
      <c r="I730" s="3">
        <v>9</v>
      </c>
      <c r="J730" s="40">
        <v>1</v>
      </c>
    </row>
    <row r="731" spans="3:10" x14ac:dyDescent="0.25">
      <c r="E731" s="103" t="s">
        <v>201</v>
      </c>
      <c r="F731" s="99" t="s">
        <v>124</v>
      </c>
      <c r="G731" s="3">
        <v>21</v>
      </c>
      <c r="H731" s="3">
        <v>2017</v>
      </c>
      <c r="I731" s="3">
        <v>9</v>
      </c>
      <c r="J731" s="40">
        <v>1</v>
      </c>
    </row>
    <row r="732" spans="3:10" x14ac:dyDescent="0.25">
      <c r="E732" s="103" t="s">
        <v>193</v>
      </c>
      <c r="F732" s="99" t="s">
        <v>124</v>
      </c>
      <c r="G732" s="3">
        <v>22</v>
      </c>
      <c r="H732" s="3">
        <v>2017</v>
      </c>
      <c r="I732" s="3">
        <v>9</v>
      </c>
      <c r="J732" s="40">
        <v>1</v>
      </c>
    </row>
    <row r="733" spans="3:10" x14ac:dyDescent="0.25">
      <c r="E733" s="103" t="s">
        <v>199</v>
      </c>
      <c r="F733" s="99" t="s">
        <v>123</v>
      </c>
      <c r="G733" s="3">
        <v>23</v>
      </c>
      <c r="H733" s="3">
        <v>2017</v>
      </c>
      <c r="I733" s="3">
        <v>9</v>
      </c>
      <c r="J733" s="40">
        <v>1</v>
      </c>
    </row>
    <row r="734" spans="3:10" ht="15.75" thickBot="1" x14ac:dyDescent="0.3">
      <c r="E734" s="104" t="s">
        <v>202</v>
      </c>
      <c r="F734" s="105" t="s">
        <v>105</v>
      </c>
      <c r="G734" s="19">
        <v>24</v>
      </c>
      <c r="H734" s="19">
        <v>2017</v>
      </c>
      <c r="I734" s="19">
        <v>9</v>
      </c>
      <c r="J734" s="41">
        <v>1</v>
      </c>
    </row>
    <row r="735" spans="3:10" ht="15.75" thickBot="1" x14ac:dyDescent="0.3">
      <c r="C735" s="62" t="s">
        <v>167</v>
      </c>
      <c r="E735" s="101" t="s">
        <v>145</v>
      </c>
      <c r="F735" s="102" t="s">
        <v>124</v>
      </c>
      <c r="G735" s="24">
        <v>1</v>
      </c>
      <c r="H735" s="24">
        <v>2017</v>
      </c>
      <c r="I735" s="24">
        <v>10</v>
      </c>
      <c r="J735" s="42">
        <v>16</v>
      </c>
    </row>
    <row r="736" spans="3:10" x14ac:dyDescent="0.25">
      <c r="E736" s="103" t="s">
        <v>74</v>
      </c>
      <c r="F736" s="99" t="s">
        <v>128</v>
      </c>
      <c r="G736" s="3">
        <v>2</v>
      </c>
      <c r="H736" s="3">
        <v>2017</v>
      </c>
      <c r="I736" s="3">
        <v>10</v>
      </c>
      <c r="J736" s="40">
        <v>8</v>
      </c>
    </row>
    <row r="737" spans="5:10" x14ac:dyDescent="0.25">
      <c r="E737" s="103" t="s">
        <v>110</v>
      </c>
      <c r="F737" s="99" t="s">
        <v>124</v>
      </c>
      <c r="G737" s="3">
        <v>3</v>
      </c>
      <c r="H737" s="3">
        <v>2017</v>
      </c>
      <c r="I737" s="3">
        <v>10</v>
      </c>
      <c r="J737" s="40">
        <v>4</v>
      </c>
    </row>
    <row r="738" spans="5:10" x14ac:dyDescent="0.25">
      <c r="E738" s="103" t="s">
        <v>112</v>
      </c>
      <c r="F738" s="99" t="s">
        <v>124</v>
      </c>
      <c r="G738" s="3">
        <v>4</v>
      </c>
      <c r="H738" s="3">
        <v>2017</v>
      </c>
      <c r="I738" s="3">
        <v>10</v>
      </c>
      <c r="J738" s="40">
        <v>4</v>
      </c>
    </row>
    <row r="739" spans="5:10" x14ac:dyDescent="0.25">
      <c r="E739" s="103" t="s">
        <v>156</v>
      </c>
      <c r="F739" s="99" t="s">
        <v>129</v>
      </c>
      <c r="G739" s="3">
        <v>5</v>
      </c>
      <c r="H739" s="3">
        <v>2017</v>
      </c>
      <c r="I739" s="3">
        <v>10</v>
      </c>
      <c r="J739" s="40">
        <v>2</v>
      </c>
    </row>
    <row r="740" spans="5:10" x14ac:dyDescent="0.25">
      <c r="E740" s="103" t="s">
        <v>116</v>
      </c>
      <c r="F740" s="99" t="s">
        <v>123</v>
      </c>
      <c r="G740" s="3">
        <v>6</v>
      </c>
      <c r="H740" s="3">
        <v>2017</v>
      </c>
      <c r="I740" s="3">
        <v>10</v>
      </c>
      <c r="J740" s="40">
        <v>2</v>
      </c>
    </row>
    <row r="741" spans="5:10" x14ac:dyDescent="0.25">
      <c r="E741" s="103" t="s">
        <v>153</v>
      </c>
      <c r="F741" s="99" t="s">
        <v>127</v>
      </c>
      <c r="G741" s="3">
        <v>7</v>
      </c>
      <c r="H741" s="3">
        <v>2017</v>
      </c>
      <c r="I741" s="3">
        <v>10</v>
      </c>
      <c r="J741" s="40">
        <v>2</v>
      </c>
    </row>
    <row r="742" spans="5:10" x14ac:dyDescent="0.25">
      <c r="E742" s="103" t="s">
        <v>135</v>
      </c>
      <c r="F742" s="99" t="s">
        <v>79</v>
      </c>
      <c r="G742" s="3">
        <v>8</v>
      </c>
      <c r="H742" s="3">
        <v>2017</v>
      </c>
      <c r="I742" s="3">
        <v>10</v>
      </c>
      <c r="J742" s="40">
        <v>2</v>
      </c>
    </row>
    <row r="743" spans="5:10" x14ac:dyDescent="0.25">
      <c r="E743" s="103" t="s">
        <v>154</v>
      </c>
      <c r="F743" s="99" t="s">
        <v>129</v>
      </c>
      <c r="G743" s="3">
        <v>9</v>
      </c>
      <c r="H743" s="3">
        <v>2017</v>
      </c>
      <c r="I743" s="3">
        <v>10</v>
      </c>
      <c r="J743" s="40">
        <v>1</v>
      </c>
    </row>
    <row r="744" spans="5:10" x14ac:dyDescent="0.25">
      <c r="E744" s="103" t="s">
        <v>114</v>
      </c>
      <c r="F744" s="99" t="s">
        <v>124</v>
      </c>
      <c r="G744" s="3">
        <v>10</v>
      </c>
      <c r="H744" s="3">
        <v>2017</v>
      </c>
      <c r="I744" s="3">
        <v>10</v>
      </c>
      <c r="J744" s="40">
        <v>1</v>
      </c>
    </row>
    <row r="745" spans="5:10" x14ac:dyDescent="0.25">
      <c r="E745" s="103" t="s">
        <v>141</v>
      </c>
      <c r="F745" s="99" t="s">
        <v>127</v>
      </c>
      <c r="G745" s="3">
        <v>11</v>
      </c>
      <c r="H745" s="3">
        <v>2017</v>
      </c>
      <c r="I745" s="3">
        <v>10</v>
      </c>
      <c r="J745" s="40">
        <v>1</v>
      </c>
    </row>
    <row r="746" spans="5:10" x14ac:dyDescent="0.25">
      <c r="E746" s="103" t="s">
        <v>113</v>
      </c>
      <c r="F746" s="99" t="s">
        <v>124</v>
      </c>
      <c r="G746" s="3">
        <v>12</v>
      </c>
      <c r="H746" s="3">
        <v>2017</v>
      </c>
      <c r="I746" s="3">
        <v>10</v>
      </c>
      <c r="J746" s="40">
        <v>1</v>
      </c>
    </row>
    <row r="747" spans="5:10" x14ac:dyDescent="0.25">
      <c r="E747" s="103" t="s">
        <v>136</v>
      </c>
      <c r="F747" s="99" t="s">
        <v>124</v>
      </c>
      <c r="G747" s="3">
        <v>13</v>
      </c>
      <c r="H747" s="3">
        <v>2017</v>
      </c>
      <c r="I747" s="3">
        <v>10</v>
      </c>
      <c r="J747" s="40">
        <v>1</v>
      </c>
    </row>
    <row r="748" spans="5:10" x14ac:dyDescent="0.25">
      <c r="E748" s="103" t="s">
        <v>155</v>
      </c>
      <c r="F748" s="99" t="s">
        <v>130</v>
      </c>
      <c r="G748" s="3">
        <v>14</v>
      </c>
      <c r="H748" s="3">
        <v>2017</v>
      </c>
      <c r="I748" s="3">
        <v>10</v>
      </c>
      <c r="J748" s="40">
        <v>1</v>
      </c>
    </row>
    <row r="749" spans="5:10" x14ac:dyDescent="0.25">
      <c r="E749" s="103" t="s">
        <v>151</v>
      </c>
      <c r="F749" s="99" t="s">
        <v>124</v>
      </c>
      <c r="G749" s="3">
        <v>15</v>
      </c>
      <c r="H749" s="3">
        <v>2017</v>
      </c>
      <c r="I749" s="3">
        <v>10</v>
      </c>
      <c r="J749" s="40">
        <v>1</v>
      </c>
    </row>
    <row r="750" spans="5:10" x14ac:dyDescent="0.25">
      <c r="E750" s="103" t="s">
        <v>199</v>
      </c>
      <c r="F750" s="99" t="s">
        <v>123</v>
      </c>
      <c r="G750" s="3">
        <v>16</v>
      </c>
      <c r="H750" s="3">
        <v>2017</v>
      </c>
      <c r="I750" s="3">
        <v>10</v>
      </c>
      <c r="J750" s="40">
        <v>1</v>
      </c>
    </row>
    <row r="751" spans="5:10" x14ac:dyDescent="0.25">
      <c r="E751" s="103" t="s">
        <v>137</v>
      </c>
      <c r="F751" s="99" t="s">
        <v>79</v>
      </c>
      <c r="G751" s="3">
        <v>17</v>
      </c>
      <c r="H751" s="3">
        <v>2017</v>
      </c>
      <c r="I751" s="3">
        <v>10</v>
      </c>
      <c r="J751" s="40">
        <v>1</v>
      </c>
    </row>
    <row r="752" spans="5:10" x14ac:dyDescent="0.25">
      <c r="E752" s="103" t="s">
        <v>152</v>
      </c>
      <c r="F752" s="99" t="s">
        <v>124</v>
      </c>
      <c r="G752" s="3">
        <v>18</v>
      </c>
      <c r="H752" s="3">
        <v>2017</v>
      </c>
      <c r="I752" s="3">
        <v>10</v>
      </c>
      <c r="J752" s="40">
        <v>1</v>
      </c>
    </row>
    <row r="753" spans="3:10" x14ac:dyDescent="0.25">
      <c r="E753" s="103" t="s">
        <v>139</v>
      </c>
      <c r="F753" s="99" t="s">
        <v>127</v>
      </c>
      <c r="G753" s="3">
        <v>19</v>
      </c>
      <c r="H753" s="3">
        <v>2017</v>
      </c>
      <c r="I753" s="3">
        <v>10</v>
      </c>
      <c r="J753" s="40">
        <v>1</v>
      </c>
    </row>
    <row r="754" spans="3:10" x14ac:dyDescent="0.25">
      <c r="E754" s="103" t="s">
        <v>203</v>
      </c>
      <c r="F754" s="99" t="s">
        <v>123</v>
      </c>
      <c r="G754" s="3">
        <v>20</v>
      </c>
      <c r="H754" s="3">
        <v>2017</v>
      </c>
      <c r="I754" s="3">
        <v>10</v>
      </c>
      <c r="J754" s="40">
        <v>1</v>
      </c>
    </row>
    <row r="755" spans="3:10" x14ac:dyDescent="0.25">
      <c r="E755" s="103" t="s">
        <v>204</v>
      </c>
      <c r="F755" s="99" t="s">
        <v>124</v>
      </c>
      <c r="G755" s="3">
        <v>21</v>
      </c>
      <c r="H755" s="3">
        <v>2017</v>
      </c>
      <c r="I755" s="3">
        <v>10</v>
      </c>
      <c r="J755" s="40">
        <v>1</v>
      </c>
    </row>
    <row r="756" spans="3:10" x14ac:dyDescent="0.25">
      <c r="E756" s="103" t="s">
        <v>202</v>
      </c>
      <c r="F756" s="99" t="s">
        <v>105</v>
      </c>
      <c r="G756" s="3">
        <v>22</v>
      </c>
      <c r="H756" s="3">
        <v>2017</v>
      </c>
      <c r="I756" s="3">
        <v>10</v>
      </c>
      <c r="J756" s="40">
        <v>1</v>
      </c>
    </row>
    <row r="757" spans="3:10" x14ac:dyDescent="0.25">
      <c r="E757" s="103" t="s">
        <v>192</v>
      </c>
      <c r="F757" s="99" t="s">
        <v>124</v>
      </c>
      <c r="G757" s="3">
        <v>23</v>
      </c>
      <c r="H757" s="3">
        <v>2017</v>
      </c>
      <c r="I757" s="3">
        <v>10</v>
      </c>
      <c r="J757" s="40">
        <v>1</v>
      </c>
    </row>
    <row r="758" spans="3:10" x14ac:dyDescent="0.25">
      <c r="E758" s="103" t="s">
        <v>157</v>
      </c>
      <c r="F758" s="99" t="s">
        <v>124</v>
      </c>
      <c r="G758" s="3">
        <v>24</v>
      </c>
      <c r="H758" s="3">
        <v>2017</v>
      </c>
      <c r="I758" s="3">
        <v>10</v>
      </c>
      <c r="J758" s="40">
        <v>1</v>
      </c>
    </row>
    <row r="759" spans="3:10" x14ac:dyDescent="0.25">
      <c r="E759" s="103" t="s">
        <v>193</v>
      </c>
      <c r="F759" s="99" t="s">
        <v>124</v>
      </c>
      <c r="G759" s="3">
        <v>25</v>
      </c>
      <c r="H759" s="3">
        <v>2017</v>
      </c>
      <c r="I759" s="3">
        <v>10</v>
      </c>
      <c r="J759" s="40">
        <v>1</v>
      </c>
    </row>
    <row r="760" spans="3:10" ht="15.75" thickBot="1" x14ac:dyDescent="0.3">
      <c r="E760" s="104" t="s">
        <v>200</v>
      </c>
      <c r="F760" s="105" t="s">
        <v>124</v>
      </c>
      <c r="G760" s="19">
        <v>26</v>
      </c>
      <c r="H760" s="19">
        <v>2017</v>
      </c>
      <c r="I760" s="19">
        <v>10</v>
      </c>
      <c r="J760" s="41">
        <v>1</v>
      </c>
    </row>
    <row r="761" spans="3:10" ht="15.75" thickBot="1" x14ac:dyDescent="0.3">
      <c r="C761" s="123" t="s">
        <v>168</v>
      </c>
      <c r="E761" s="101" t="s">
        <v>74</v>
      </c>
      <c r="F761" s="106" t="s">
        <v>128</v>
      </c>
      <c r="G761" s="24">
        <v>1</v>
      </c>
      <c r="H761" s="24">
        <v>2017</v>
      </c>
      <c r="I761" s="24">
        <v>14</v>
      </c>
      <c r="J761" s="42">
        <v>16</v>
      </c>
    </row>
    <row r="762" spans="3:10" x14ac:dyDescent="0.25">
      <c r="E762" s="103" t="s">
        <v>135</v>
      </c>
      <c r="F762" s="100" t="s">
        <v>79</v>
      </c>
      <c r="G762" s="3">
        <v>2</v>
      </c>
      <c r="H762" s="3">
        <v>2017</v>
      </c>
      <c r="I762" s="3">
        <v>14</v>
      </c>
      <c r="J762" s="40">
        <v>8</v>
      </c>
    </row>
    <row r="763" spans="3:10" x14ac:dyDescent="0.25">
      <c r="E763" s="103" t="s">
        <v>154</v>
      </c>
      <c r="F763" s="100" t="s">
        <v>129</v>
      </c>
      <c r="G763" s="3">
        <v>3</v>
      </c>
      <c r="H763" s="3">
        <v>2017</v>
      </c>
      <c r="I763" s="3">
        <v>14</v>
      </c>
      <c r="J763" s="40">
        <v>4</v>
      </c>
    </row>
    <row r="764" spans="3:10" x14ac:dyDescent="0.25">
      <c r="E764" s="103" t="s">
        <v>145</v>
      </c>
      <c r="F764" s="100" t="s">
        <v>124</v>
      </c>
      <c r="G764" s="3">
        <v>4</v>
      </c>
      <c r="H764" s="3">
        <v>2017</v>
      </c>
      <c r="I764" s="3">
        <v>14</v>
      </c>
      <c r="J764" s="40">
        <v>4</v>
      </c>
    </row>
    <row r="765" spans="3:10" x14ac:dyDescent="0.25">
      <c r="E765" s="103" t="s">
        <v>110</v>
      </c>
      <c r="F765" s="100" t="s">
        <v>124</v>
      </c>
      <c r="G765" s="3">
        <v>5</v>
      </c>
      <c r="H765" s="3">
        <v>2017</v>
      </c>
      <c r="I765" s="3">
        <v>14</v>
      </c>
      <c r="J765" s="40">
        <v>2</v>
      </c>
    </row>
    <row r="766" spans="3:10" x14ac:dyDescent="0.25">
      <c r="E766" s="103" t="s">
        <v>153</v>
      </c>
      <c r="F766" s="100" t="s">
        <v>127</v>
      </c>
      <c r="G766" s="3">
        <v>6</v>
      </c>
      <c r="H766" s="3">
        <v>2017</v>
      </c>
      <c r="I766" s="3">
        <v>14</v>
      </c>
      <c r="J766" s="40">
        <v>2</v>
      </c>
    </row>
    <row r="767" spans="3:10" x14ac:dyDescent="0.25">
      <c r="E767" s="103" t="s">
        <v>139</v>
      </c>
      <c r="F767" s="100" t="s">
        <v>127</v>
      </c>
      <c r="G767" s="3">
        <v>7</v>
      </c>
      <c r="H767" s="3">
        <v>2017</v>
      </c>
      <c r="I767" s="3">
        <v>14</v>
      </c>
      <c r="J767" s="40">
        <v>2</v>
      </c>
    </row>
    <row r="768" spans="3:10" x14ac:dyDescent="0.25">
      <c r="E768" s="103" t="s">
        <v>155</v>
      </c>
      <c r="F768" s="100" t="s">
        <v>191</v>
      </c>
      <c r="G768" s="3">
        <v>8</v>
      </c>
      <c r="H768" s="3">
        <v>2017</v>
      </c>
      <c r="I768" s="3">
        <v>14</v>
      </c>
      <c r="J768" s="40">
        <v>2</v>
      </c>
    </row>
    <row r="769" spans="1:10" x14ac:dyDescent="0.25">
      <c r="E769" s="103" t="s">
        <v>136</v>
      </c>
      <c r="F769" s="100" t="s">
        <v>124</v>
      </c>
      <c r="G769" s="3">
        <v>9</v>
      </c>
      <c r="H769" s="3">
        <v>2017</v>
      </c>
      <c r="I769" s="3">
        <v>14</v>
      </c>
      <c r="J769" s="40">
        <v>1</v>
      </c>
    </row>
    <row r="770" spans="1:10" x14ac:dyDescent="0.25">
      <c r="E770" s="103" t="s">
        <v>112</v>
      </c>
      <c r="F770" s="100" t="s">
        <v>124</v>
      </c>
      <c r="G770" s="3">
        <v>10</v>
      </c>
      <c r="H770" s="3">
        <v>2017</v>
      </c>
      <c r="I770" s="3">
        <v>14</v>
      </c>
      <c r="J770" s="40">
        <v>1</v>
      </c>
    </row>
    <row r="771" spans="1:10" x14ac:dyDescent="0.25">
      <c r="E771" s="103" t="s">
        <v>156</v>
      </c>
      <c r="F771" s="100" t="s">
        <v>129</v>
      </c>
      <c r="G771" s="3">
        <v>11</v>
      </c>
      <c r="H771" s="3">
        <v>2017</v>
      </c>
      <c r="I771" s="3">
        <v>14</v>
      </c>
      <c r="J771" s="40">
        <v>1</v>
      </c>
    </row>
    <row r="772" spans="1:10" x14ac:dyDescent="0.25">
      <c r="E772" s="103" t="s">
        <v>137</v>
      </c>
      <c r="F772" s="100" t="s">
        <v>79</v>
      </c>
      <c r="G772" s="3">
        <v>12</v>
      </c>
      <c r="H772" s="3">
        <v>2017</v>
      </c>
      <c r="I772" s="3">
        <v>14</v>
      </c>
      <c r="J772" s="40">
        <v>1</v>
      </c>
    </row>
    <row r="773" spans="1:10" ht="15.75" thickBot="1" x14ac:dyDescent="0.3">
      <c r="E773" s="139" t="s">
        <v>199</v>
      </c>
      <c r="F773" s="124" t="s">
        <v>123</v>
      </c>
      <c r="G773" s="38">
        <v>13</v>
      </c>
      <c r="H773" s="38">
        <v>2017</v>
      </c>
      <c r="I773" s="38">
        <v>14</v>
      </c>
      <c r="J773" s="44">
        <v>1</v>
      </c>
    </row>
    <row r="774" spans="1:10" ht="15.75" thickBot="1" x14ac:dyDescent="0.3">
      <c r="A774" s="62">
        <v>2018</v>
      </c>
      <c r="C774" s="62" t="s">
        <v>165</v>
      </c>
      <c r="E774" s="101" t="s">
        <v>145</v>
      </c>
      <c r="F774" s="141" t="s">
        <v>124</v>
      </c>
      <c r="G774" s="24">
        <v>1</v>
      </c>
      <c r="H774" s="24">
        <v>2018</v>
      </c>
      <c r="I774" s="24">
        <v>8</v>
      </c>
      <c r="J774" s="42">
        <v>16</v>
      </c>
    </row>
    <row r="775" spans="1:10" x14ac:dyDescent="0.25">
      <c r="E775" s="103" t="s">
        <v>110</v>
      </c>
      <c r="F775" s="138" t="s">
        <v>124</v>
      </c>
      <c r="G775" s="3">
        <v>2</v>
      </c>
      <c r="H775" s="3">
        <v>2018</v>
      </c>
      <c r="I775" s="3">
        <v>8</v>
      </c>
      <c r="J775" s="40">
        <v>8</v>
      </c>
    </row>
    <row r="776" spans="1:10" x14ac:dyDescent="0.25">
      <c r="E776" s="103" t="s">
        <v>74</v>
      </c>
      <c r="F776" s="137" t="s">
        <v>205</v>
      </c>
      <c r="G776" s="3">
        <v>3</v>
      </c>
      <c r="H776" s="3">
        <v>2018</v>
      </c>
      <c r="I776" s="3">
        <v>8</v>
      </c>
      <c r="J776" s="40">
        <v>4</v>
      </c>
    </row>
    <row r="777" spans="1:10" x14ac:dyDescent="0.25">
      <c r="E777" s="103" t="s">
        <v>155</v>
      </c>
      <c r="F777" s="138" t="s">
        <v>123</v>
      </c>
      <c r="G777" s="3">
        <v>4</v>
      </c>
      <c r="H777" s="3">
        <v>2018</v>
      </c>
      <c r="I777" s="3">
        <v>8</v>
      </c>
      <c r="J777" s="40">
        <v>4</v>
      </c>
    </row>
    <row r="778" spans="1:10" x14ac:dyDescent="0.25">
      <c r="E778" s="134" t="s">
        <v>153</v>
      </c>
      <c r="F778" s="137" t="s">
        <v>127</v>
      </c>
      <c r="G778" s="3">
        <v>5</v>
      </c>
      <c r="H778" s="3">
        <v>2018</v>
      </c>
      <c r="I778" s="3">
        <v>8</v>
      </c>
      <c r="J778" s="40">
        <v>2</v>
      </c>
    </row>
    <row r="779" spans="1:10" x14ac:dyDescent="0.25">
      <c r="E779" s="134" t="s">
        <v>154</v>
      </c>
      <c r="F779" s="138" t="s">
        <v>129</v>
      </c>
      <c r="G779" s="3">
        <v>6</v>
      </c>
      <c r="H779" s="3">
        <v>2018</v>
      </c>
      <c r="I779" s="3">
        <v>8</v>
      </c>
      <c r="J779" s="40">
        <v>2</v>
      </c>
    </row>
    <row r="780" spans="1:10" x14ac:dyDescent="0.25">
      <c r="E780" s="134" t="s">
        <v>135</v>
      </c>
      <c r="F780" s="137" t="s">
        <v>79</v>
      </c>
      <c r="G780" s="3">
        <v>7</v>
      </c>
      <c r="H780" s="3">
        <v>2018</v>
      </c>
      <c r="I780" s="3">
        <v>8</v>
      </c>
      <c r="J780" s="40">
        <v>2</v>
      </c>
    </row>
    <row r="781" spans="1:10" x14ac:dyDescent="0.25">
      <c r="E781" s="134" t="s">
        <v>139</v>
      </c>
      <c r="F781" s="138" t="s">
        <v>125</v>
      </c>
      <c r="G781" s="3">
        <v>8</v>
      </c>
      <c r="H781" s="3">
        <v>2018</v>
      </c>
      <c r="I781" s="3">
        <v>8</v>
      </c>
      <c r="J781" s="40">
        <v>2</v>
      </c>
    </row>
    <row r="782" spans="1:10" x14ac:dyDescent="0.25">
      <c r="E782" s="134" t="s">
        <v>136</v>
      </c>
      <c r="F782" s="137" t="s">
        <v>124</v>
      </c>
      <c r="G782" s="3">
        <v>9</v>
      </c>
      <c r="H782" s="3">
        <v>2018</v>
      </c>
      <c r="I782" s="3">
        <v>8</v>
      </c>
      <c r="J782" s="40">
        <v>1</v>
      </c>
    </row>
    <row r="783" spans="1:10" x14ac:dyDescent="0.25">
      <c r="E783" s="134" t="s">
        <v>208</v>
      </c>
      <c r="F783" s="138" t="s">
        <v>206</v>
      </c>
      <c r="G783" s="3">
        <v>10</v>
      </c>
      <c r="H783" s="3">
        <v>2018</v>
      </c>
      <c r="I783" s="3">
        <v>8</v>
      </c>
      <c r="J783" s="40">
        <v>1</v>
      </c>
    </row>
    <row r="784" spans="1:10" x14ac:dyDescent="0.25">
      <c r="E784" s="134" t="s">
        <v>116</v>
      </c>
      <c r="F784" s="137" t="s">
        <v>123</v>
      </c>
      <c r="G784" s="3">
        <v>11</v>
      </c>
      <c r="H784" s="3">
        <v>2018</v>
      </c>
      <c r="I784" s="3">
        <v>8</v>
      </c>
      <c r="J784" s="40">
        <v>1</v>
      </c>
    </row>
    <row r="785" spans="3:10" x14ac:dyDescent="0.25">
      <c r="E785" s="134" t="s">
        <v>112</v>
      </c>
      <c r="F785" s="138" t="s">
        <v>124</v>
      </c>
      <c r="G785" s="3">
        <v>12</v>
      </c>
      <c r="H785" s="3">
        <v>2018</v>
      </c>
      <c r="I785" s="3">
        <v>8</v>
      </c>
      <c r="J785" s="40">
        <v>1</v>
      </c>
    </row>
    <row r="786" spans="3:10" x14ac:dyDescent="0.25">
      <c r="E786" s="134" t="s">
        <v>156</v>
      </c>
      <c r="F786" s="137" t="s">
        <v>129</v>
      </c>
      <c r="G786" s="3">
        <v>13</v>
      </c>
      <c r="H786" s="3">
        <v>2018</v>
      </c>
      <c r="I786" s="3">
        <v>8</v>
      </c>
      <c r="J786" s="40">
        <v>1</v>
      </c>
    </row>
    <row r="787" spans="3:10" x14ac:dyDescent="0.25">
      <c r="E787" s="134" t="s">
        <v>192</v>
      </c>
      <c r="F787" s="138" t="s">
        <v>124</v>
      </c>
      <c r="G787" s="3">
        <v>14</v>
      </c>
      <c r="H787" s="3">
        <v>2018</v>
      </c>
      <c r="I787" s="3">
        <v>8</v>
      </c>
      <c r="J787" s="40">
        <v>1</v>
      </c>
    </row>
    <row r="788" spans="3:10" x14ac:dyDescent="0.25">
      <c r="E788" s="134" t="s">
        <v>141</v>
      </c>
      <c r="F788" s="137" t="s">
        <v>127</v>
      </c>
      <c r="G788" s="3">
        <v>15</v>
      </c>
      <c r="H788" s="3">
        <v>2018</v>
      </c>
      <c r="I788" s="3">
        <v>8</v>
      </c>
      <c r="J788" s="40">
        <v>1</v>
      </c>
    </row>
    <row r="789" spans="3:10" x14ac:dyDescent="0.25">
      <c r="E789" s="134" t="s">
        <v>137</v>
      </c>
      <c r="F789" s="138" t="s">
        <v>79</v>
      </c>
      <c r="G789" s="3">
        <v>16</v>
      </c>
      <c r="H789" s="3">
        <v>2018</v>
      </c>
      <c r="I789" s="3">
        <v>8</v>
      </c>
      <c r="J789" s="40">
        <v>1</v>
      </c>
    </row>
    <row r="790" spans="3:10" x14ac:dyDescent="0.25">
      <c r="E790" s="134" t="s">
        <v>203</v>
      </c>
      <c r="F790" s="137" t="s">
        <v>123</v>
      </c>
      <c r="G790" s="3">
        <v>17</v>
      </c>
      <c r="H790" s="3">
        <v>2018</v>
      </c>
      <c r="I790" s="3">
        <v>8</v>
      </c>
      <c r="J790" s="40">
        <v>1</v>
      </c>
    </row>
    <row r="791" spans="3:10" x14ac:dyDescent="0.25">
      <c r="E791" s="134" t="s">
        <v>194</v>
      </c>
      <c r="F791" s="138" t="s">
        <v>195</v>
      </c>
      <c r="G791" s="3">
        <v>18</v>
      </c>
      <c r="H791" s="3">
        <v>2018</v>
      </c>
      <c r="I791" s="3">
        <v>8</v>
      </c>
      <c r="J791" s="40">
        <v>1</v>
      </c>
    </row>
    <row r="792" spans="3:10" x14ac:dyDescent="0.25">
      <c r="E792" s="134" t="s">
        <v>199</v>
      </c>
      <c r="F792" s="137" t="s">
        <v>123</v>
      </c>
      <c r="G792" s="3">
        <v>19</v>
      </c>
      <c r="H792" s="3">
        <v>2018</v>
      </c>
      <c r="I792" s="3">
        <v>8</v>
      </c>
      <c r="J792" s="40">
        <v>1</v>
      </c>
    </row>
    <row r="793" spans="3:10" ht="15.75" thickBot="1" x14ac:dyDescent="0.3">
      <c r="E793" s="140" t="s">
        <v>209</v>
      </c>
      <c r="F793" s="146" t="s">
        <v>127</v>
      </c>
      <c r="G793" s="38">
        <v>20</v>
      </c>
      <c r="H793" s="38">
        <v>2018</v>
      </c>
      <c r="I793" s="38">
        <v>8</v>
      </c>
      <c r="J793" s="44">
        <v>1</v>
      </c>
    </row>
    <row r="794" spans="3:10" ht="15.75" thickBot="1" x14ac:dyDescent="0.3">
      <c r="C794" s="62" t="s">
        <v>166</v>
      </c>
      <c r="E794" s="101" t="s">
        <v>145</v>
      </c>
      <c r="F794" s="106" t="s">
        <v>124</v>
      </c>
      <c r="G794" s="24">
        <v>1</v>
      </c>
      <c r="H794" s="24">
        <v>2018</v>
      </c>
      <c r="I794" s="24">
        <v>9</v>
      </c>
      <c r="J794" s="42">
        <v>16</v>
      </c>
    </row>
    <row r="795" spans="3:10" x14ac:dyDescent="0.25">
      <c r="E795" s="103" t="s">
        <v>116</v>
      </c>
      <c r="F795" s="100" t="s">
        <v>123</v>
      </c>
      <c r="G795" s="3">
        <v>2</v>
      </c>
      <c r="H795" s="3">
        <v>2018</v>
      </c>
      <c r="I795" s="3">
        <v>9</v>
      </c>
      <c r="J795" s="40">
        <v>8</v>
      </c>
    </row>
    <row r="796" spans="3:10" x14ac:dyDescent="0.25">
      <c r="E796" s="103" t="s">
        <v>74</v>
      </c>
      <c r="F796" s="100" t="s">
        <v>205</v>
      </c>
      <c r="G796" s="3">
        <v>3</v>
      </c>
      <c r="H796" s="3">
        <v>2018</v>
      </c>
      <c r="I796" s="3">
        <v>9</v>
      </c>
      <c r="J796" s="40">
        <v>4</v>
      </c>
    </row>
    <row r="797" spans="3:10" x14ac:dyDescent="0.25">
      <c r="E797" s="103" t="s">
        <v>113</v>
      </c>
      <c r="F797" s="100" t="s">
        <v>124</v>
      </c>
      <c r="G797" s="3">
        <v>4</v>
      </c>
      <c r="H797" s="3">
        <v>2018</v>
      </c>
      <c r="I797" s="3">
        <v>9</v>
      </c>
      <c r="J797" s="40">
        <v>4</v>
      </c>
    </row>
    <row r="798" spans="3:10" x14ac:dyDescent="0.25">
      <c r="E798" s="134" t="s">
        <v>156</v>
      </c>
      <c r="F798" s="100" t="s">
        <v>129</v>
      </c>
      <c r="G798" s="3">
        <v>5</v>
      </c>
      <c r="H798" s="3">
        <v>2018</v>
      </c>
      <c r="I798" s="3">
        <v>9</v>
      </c>
      <c r="J798" s="40">
        <v>2</v>
      </c>
    </row>
    <row r="799" spans="3:10" x14ac:dyDescent="0.25">
      <c r="E799" s="134" t="s">
        <v>193</v>
      </c>
      <c r="F799" s="100" t="s">
        <v>124</v>
      </c>
      <c r="G799" s="3">
        <v>6</v>
      </c>
      <c r="H799" s="3">
        <v>2018</v>
      </c>
      <c r="I799" s="3">
        <v>9</v>
      </c>
      <c r="J799" s="40">
        <v>2</v>
      </c>
    </row>
    <row r="800" spans="3:10" x14ac:dyDescent="0.25">
      <c r="E800" s="134" t="s">
        <v>112</v>
      </c>
      <c r="F800" s="100" t="s">
        <v>124</v>
      </c>
      <c r="G800" s="3">
        <v>7</v>
      </c>
      <c r="H800" s="3">
        <v>2018</v>
      </c>
      <c r="I800" s="3">
        <v>9</v>
      </c>
      <c r="J800" s="40">
        <v>2</v>
      </c>
    </row>
    <row r="801" spans="5:10" x14ac:dyDescent="0.25">
      <c r="E801" s="134" t="s">
        <v>203</v>
      </c>
      <c r="F801" s="100" t="s">
        <v>123</v>
      </c>
      <c r="G801" s="3">
        <v>8</v>
      </c>
      <c r="H801" s="3">
        <v>2018</v>
      </c>
      <c r="I801" s="3">
        <v>9</v>
      </c>
      <c r="J801" s="40">
        <v>2</v>
      </c>
    </row>
    <row r="802" spans="5:10" x14ac:dyDescent="0.25">
      <c r="E802" s="134" t="s">
        <v>208</v>
      </c>
      <c r="F802" s="100" t="s">
        <v>206</v>
      </c>
      <c r="G802" s="3">
        <v>9</v>
      </c>
      <c r="H802" s="3">
        <v>2018</v>
      </c>
      <c r="I802" s="3">
        <v>9</v>
      </c>
      <c r="J802" s="40">
        <v>1</v>
      </c>
    </row>
    <row r="803" spans="5:10" x14ac:dyDescent="0.25">
      <c r="E803" s="134" t="s">
        <v>110</v>
      </c>
      <c r="F803" s="100" t="s">
        <v>124</v>
      </c>
      <c r="G803" s="3">
        <v>10</v>
      </c>
      <c r="H803" s="3">
        <v>2018</v>
      </c>
      <c r="I803" s="3">
        <v>9</v>
      </c>
      <c r="J803" s="40">
        <v>1</v>
      </c>
    </row>
    <row r="804" spans="5:10" x14ac:dyDescent="0.25">
      <c r="E804" s="134" t="s">
        <v>154</v>
      </c>
      <c r="F804" s="100" t="s">
        <v>129</v>
      </c>
      <c r="G804" s="3">
        <v>11</v>
      </c>
      <c r="H804" s="3">
        <v>2018</v>
      </c>
      <c r="I804" s="3">
        <v>9</v>
      </c>
      <c r="J804" s="40">
        <v>1</v>
      </c>
    </row>
    <row r="805" spans="5:10" x14ac:dyDescent="0.25">
      <c r="E805" s="134" t="s">
        <v>139</v>
      </c>
      <c r="F805" s="100" t="s">
        <v>125</v>
      </c>
      <c r="G805" s="3">
        <v>12</v>
      </c>
      <c r="H805" s="3">
        <v>2018</v>
      </c>
      <c r="I805" s="3">
        <v>9</v>
      </c>
      <c r="J805" s="40">
        <v>1</v>
      </c>
    </row>
    <row r="806" spans="5:10" x14ac:dyDescent="0.25">
      <c r="E806" s="134" t="s">
        <v>155</v>
      </c>
      <c r="F806" s="100" t="s">
        <v>123</v>
      </c>
      <c r="G806" s="3">
        <v>13</v>
      </c>
      <c r="H806" s="3">
        <v>2018</v>
      </c>
      <c r="I806" s="3">
        <v>9</v>
      </c>
      <c r="J806" s="40">
        <v>1</v>
      </c>
    </row>
    <row r="807" spans="5:10" x14ac:dyDescent="0.25">
      <c r="E807" s="134" t="s">
        <v>192</v>
      </c>
      <c r="F807" s="100" t="s">
        <v>124</v>
      </c>
      <c r="G807" s="3">
        <v>14</v>
      </c>
      <c r="H807" s="3">
        <v>2018</v>
      </c>
      <c r="I807" s="3">
        <v>9</v>
      </c>
      <c r="J807" s="40">
        <v>1</v>
      </c>
    </row>
    <row r="808" spans="5:10" x14ac:dyDescent="0.25">
      <c r="E808" s="134" t="s">
        <v>153</v>
      </c>
      <c r="F808" s="100" t="s">
        <v>127</v>
      </c>
      <c r="G808" s="3">
        <v>15</v>
      </c>
      <c r="H808" s="3">
        <v>2018</v>
      </c>
      <c r="I808" s="3">
        <v>9</v>
      </c>
      <c r="J808" s="40">
        <v>1</v>
      </c>
    </row>
    <row r="809" spans="5:10" x14ac:dyDescent="0.25">
      <c r="E809" s="134" t="s">
        <v>194</v>
      </c>
      <c r="F809" s="100" t="s">
        <v>195</v>
      </c>
      <c r="G809" s="3">
        <v>16</v>
      </c>
      <c r="H809" s="3">
        <v>2018</v>
      </c>
      <c r="I809" s="3">
        <v>9</v>
      </c>
      <c r="J809" s="40">
        <v>1</v>
      </c>
    </row>
    <row r="810" spans="5:10" x14ac:dyDescent="0.25">
      <c r="E810" s="134" t="s">
        <v>114</v>
      </c>
      <c r="F810" s="100" t="s">
        <v>124</v>
      </c>
      <c r="G810" s="3">
        <v>17</v>
      </c>
      <c r="H810" s="3">
        <v>2018</v>
      </c>
      <c r="I810" s="3">
        <v>9</v>
      </c>
      <c r="J810" s="40">
        <v>1</v>
      </c>
    </row>
    <row r="811" spans="5:10" x14ac:dyDescent="0.25">
      <c r="E811" s="134" t="s">
        <v>210</v>
      </c>
      <c r="F811" s="100" t="s">
        <v>207</v>
      </c>
      <c r="G811" s="3">
        <v>18</v>
      </c>
      <c r="H811" s="3">
        <v>2018</v>
      </c>
      <c r="I811" s="3">
        <v>9</v>
      </c>
      <c r="J811" s="40">
        <v>1</v>
      </c>
    </row>
    <row r="812" spans="5:10" x14ac:dyDescent="0.25">
      <c r="E812" s="134" t="s">
        <v>140</v>
      </c>
      <c r="F812" s="100" t="s">
        <v>124</v>
      </c>
      <c r="G812" s="3">
        <v>19</v>
      </c>
      <c r="H812" s="3">
        <v>2018</v>
      </c>
      <c r="I812" s="3">
        <v>9</v>
      </c>
      <c r="J812" s="40">
        <v>1</v>
      </c>
    </row>
    <row r="813" spans="5:10" x14ac:dyDescent="0.25">
      <c r="E813" s="134" t="s">
        <v>135</v>
      </c>
      <c r="F813" s="100" t="s">
        <v>79</v>
      </c>
      <c r="G813" s="3">
        <v>20</v>
      </c>
      <c r="H813" s="3">
        <v>2018</v>
      </c>
      <c r="I813" s="3">
        <v>9</v>
      </c>
      <c r="J813" s="40">
        <v>1</v>
      </c>
    </row>
    <row r="814" spans="5:10" x14ac:dyDescent="0.25">
      <c r="E814" s="134" t="s">
        <v>209</v>
      </c>
      <c r="F814" s="100" t="s">
        <v>127</v>
      </c>
      <c r="G814" s="3">
        <v>21</v>
      </c>
      <c r="H814" s="3">
        <v>2018</v>
      </c>
      <c r="I814" s="3">
        <v>9</v>
      </c>
      <c r="J814" s="40">
        <v>1</v>
      </c>
    </row>
    <row r="815" spans="5:10" x14ac:dyDescent="0.25">
      <c r="E815" s="134" t="s">
        <v>152</v>
      </c>
      <c r="F815" s="100" t="s">
        <v>124</v>
      </c>
      <c r="G815" s="3">
        <v>22</v>
      </c>
      <c r="H815" s="3">
        <v>2018</v>
      </c>
      <c r="I815" s="3">
        <v>9</v>
      </c>
      <c r="J815" s="40">
        <v>1</v>
      </c>
    </row>
    <row r="816" spans="5:10" x14ac:dyDescent="0.25">
      <c r="E816" s="134" t="s">
        <v>141</v>
      </c>
      <c r="F816" s="100" t="s">
        <v>127</v>
      </c>
      <c r="G816" s="3">
        <v>23</v>
      </c>
      <c r="H816" s="3">
        <v>2018</v>
      </c>
      <c r="I816" s="3">
        <v>9</v>
      </c>
      <c r="J816" s="40">
        <v>1</v>
      </c>
    </row>
    <row r="817" spans="3:10" x14ac:dyDescent="0.25">
      <c r="E817" s="134" t="s">
        <v>137</v>
      </c>
      <c r="F817" s="100" t="s">
        <v>79</v>
      </c>
      <c r="G817" s="3">
        <v>24</v>
      </c>
      <c r="H817" s="3">
        <v>2018</v>
      </c>
      <c r="I817" s="3">
        <v>9</v>
      </c>
      <c r="J817" s="40">
        <v>1</v>
      </c>
    </row>
    <row r="818" spans="3:10" x14ac:dyDescent="0.25">
      <c r="E818" s="134" t="s">
        <v>200</v>
      </c>
      <c r="F818" s="100" t="s">
        <v>124</v>
      </c>
      <c r="G818" s="3">
        <v>25</v>
      </c>
      <c r="H818" s="3">
        <v>2018</v>
      </c>
      <c r="I818" s="3">
        <v>9</v>
      </c>
      <c r="J818" s="40">
        <v>1</v>
      </c>
    </row>
    <row r="819" spans="3:10" x14ac:dyDescent="0.25">
      <c r="E819" s="134" t="s">
        <v>199</v>
      </c>
      <c r="F819" s="100" t="s">
        <v>123</v>
      </c>
      <c r="G819" s="3">
        <v>26</v>
      </c>
      <c r="H819" s="3">
        <v>2018</v>
      </c>
      <c r="I819" s="3">
        <v>9</v>
      </c>
      <c r="J819" s="40">
        <v>1</v>
      </c>
    </row>
    <row r="820" spans="3:10" x14ac:dyDescent="0.25">
      <c r="E820" s="134" t="s">
        <v>211</v>
      </c>
      <c r="F820" s="100" t="s">
        <v>124</v>
      </c>
      <c r="G820" s="3">
        <v>27</v>
      </c>
      <c r="H820" s="3">
        <v>2018</v>
      </c>
      <c r="I820" s="3">
        <v>9</v>
      </c>
      <c r="J820" s="40">
        <v>1</v>
      </c>
    </row>
    <row r="821" spans="3:10" ht="15.75" thickBot="1" x14ac:dyDescent="0.3">
      <c r="E821" s="140" t="s">
        <v>151</v>
      </c>
      <c r="F821" s="124" t="s">
        <v>124</v>
      </c>
      <c r="G821" s="38">
        <v>28</v>
      </c>
      <c r="H821" s="38">
        <v>2018</v>
      </c>
      <c r="I821" s="38">
        <v>9</v>
      </c>
      <c r="J821" s="44">
        <v>1</v>
      </c>
    </row>
    <row r="822" spans="3:10" ht="15.75" thickBot="1" x14ac:dyDescent="0.3">
      <c r="C822" s="62" t="s">
        <v>167</v>
      </c>
      <c r="E822" s="101" t="s">
        <v>145</v>
      </c>
      <c r="F822" s="106" t="s">
        <v>124</v>
      </c>
      <c r="G822" s="24">
        <v>1</v>
      </c>
      <c r="H822" s="24">
        <v>2018</v>
      </c>
      <c r="I822" s="24">
        <v>10</v>
      </c>
      <c r="J822" s="42">
        <v>16</v>
      </c>
    </row>
    <row r="823" spans="3:10" x14ac:dyDescent="0.25">
      <c r="E823" s="103" t="s">
        <v>156</v>
      </c>
      <c r="F823" s="100" t="s">
        <v>129</v>
      </c>
      <c r="G823" s="3">
        <v>2</v>
      </c>
      <c r="H823" s="3">
        <v>2018</v>
      </c>
      <c r="I823" s="3">
        <v>10</v>
      </c>
      <c r="J823" s="40">
        <v>8</v>
      </c>
    </row>
    <row r="824" spans="3:10" x14ac:dyDescent="0.25">
      <c r="E824" s="103" t="s">
        <v>110</v>
      </c>
      <c r="F824" s="100" t="s">
        <v>124</v>
      </c>
      <c r="G824" s="3">
        <v>3</v>
      </c>
      <c r="H824" s="3">
        <v>2018</v>
      </c>
      <c r="I824" s="3">
        <v>10</v>
      </c>
      <c r="J824" s="40">
        <v>4</v>
      </c>
    </row>
    <row r="825" spans="3:10" x14ac:dyDescent="0.25">
      <c r="E825" s="103" t="s">
        <v>153</v>
      </c>
      <c r="F825" s="100" t="s">
        <v>127</v>
      </c>
      <c r="G825" s="3">
        <v>4</v>
      </c>
      <c r="H825" s="3">
        <v>2018</v>
      </c>
      <c r="I825" s="3">
        <v>10</v>
      </c>
      <c r="J825" s="40">
        <v>4</v>
      </c>
    </row>
    <row r="826" spans="3:10" x14ac:dyDescent="0.25">
      <c r="E826" s="134" t="s">
        <v>116</v>
      </c>
      <c r="F826" s="100" t="s">
        <v>123</v>
      </c>
      <c r="G826" s="3">
        <v>5</v>
      </c>
      <c r="H826" s="3">
        <v>2018</v>
      </c>
      <c r="I826" s="3">
        <v>10</v>
      </c>
      <c r="J826" s="40">
        <v>2</v>
      </c>
    </row>
    <row r="827" spans="3:10" x14ac:dyDescent="0.25">
      <c r="E827" s="134" t="s">
        <v>139</v>
      </c>
      <c r="F827" s="100" t="s">
        <v>125</v>
      </c>
      <c r="G827" s="3">
        <v>6</v>
      </c>
      <c r="H827" s="3">
        <v>2018</v>
      </c>
      <c r="I827" s="3">
        <v>10</v>
      </c>
      <c r="J827" s="40">
        <v>2</v>
      </c>
    </row>
    <row r="828" spans="3:10" x14ac:dyDescent="0.25">
      <c r="E828" s="134" t="s">
        <v>154</v>
      </c>
      <c r="F828" s="100" t="s">
        <v>129</v>
      </c>
      <c r="G828" s="3">
        <v>7</v>
      </c>
      <c r="H828" s="3">
        <v>2018</v>
      </c>
      <c r="I828" s="3">
        <v>10</v>
      </c>
      <c r="J828" s="40">
        <v>2</v>
      </c>
    </row>
    <row r="829" spans="3:10" x14ac:dyDescent="0.25">
      <c r="E829" s="134" t="s">
        <v>74</v>
      </c>
      <c r="F829" s="100" t="s">
        <v>205</v>
      </c>
      <c r="G829" s="3">
        <v>8</v>
      </c>
      <c r="H829" s="3">
        <v>2018</v>
      </c>
      <c r="I829" s="3">
        <v>10</v>
      </c>
      <c r="J829" s="40">
        <v>2</v>
      </c>
    </row>
    <row r="830" spans="3:10" x14ac:dyDescent="0.25">
      <c r="E830" s="134" t="s">
        <v>208</v>
      </c>
      <c r="F830" s="100" t="s">
        <v>206</v>
      </c>
      <c r="G830" s="3">
        <v>9</v>
      </c>
      <c r="H830" s="3">
        <v>2018</v>
      </c>
      <c r="I830" s="3">
        <v>10</v>
      </c>
      <c r="J830" s="40">
        <v>1</v>
      </c>
    </row>
    <row r="831" spans="3:10" x14ac:dyDescent="0.25">
      <c r="E831" s="134" t="s">
        <v>141</v>
      </c>
      <c r="F831" s="100" t="s">
        <v>127</v>
      </c>
      <c r="G831" s="3">
        <v>10</v>
      </c>
      <c r="H831" s="3">
        <v>2018</v>
      </c>
      <c r="I831" s="3">
        <v>10</v>
      </c>
      <c r="J831" s="40">
        <v>1</v>
      </c>
    </row>
    <row r="832" spans="3:10" x14ac:dyDescent="0.25">
      <c r="E832" s="134" t="s">
        <v>152</v>
      </c>
      <c r="F832" s="100" t="s">
        <v>124</v>
      </c>
      <c r="G832" s="3">
        <v>11</v>
      </c>
      <c r="H832" s="3">
        <v>2018</v>
      </c>
      <c r="I832" s="3">
        <v>10</v>
      </c>
      <c r="J832" s="40">
        <v>1</v>
      </c>
    </row>
    <row r="833" spans="5:10" x14ac:dyDescent="0.25">
      <c r="E833" s="134" t="s">
        <v>114</v>
      </c>
      <c r="F833" s="100" t="s">
        <v>124</v>
      </c>
      <c r="G833" s="3">
        <v>12</v>
      </c>
      <c r="H833" s="3">
        <v>2018</v>
      </c>
      <c r="I833" s="3">
        <v>10</v>
      </c>
      <c r="J833" s="40">
        <v>1</v>
      </c>
    </row>
    <row r="834" spans="5:10" x14ac:dyDescent="0.25">
      <c r="E834" s="134" t="s">
        <v>199</v>
      </c>
      <c r="F834" s="100" t="s">
        <v>123</v>
      </c>
      <c r="G834" s="3">
        <v>13</v>
      </c>
      <c r="H834" s="3">
        <v>2018</v>
      </c>
      <c r="I834" s="3">
        <v>10</v>
      </c>
      <c r="J834" s="40">
        <v>1</v>
      </c>
    </row>
    <row r="835" spans="5:10" x14ac:dyDescent="0.25">
      <c r="E835" s="134" t="s">
        <v>192</v>
      </c>
      <c r="F835" s="100" t="s">
        <v>124</v>
      </c>
      <c r="G835" s="3">
        <v>14</v>
      </c>
      <c r="H835" s="3">
        <v>2018</v>
      </c>
      <c r="I835" s="3">
        <v>10</v>
      </c>
      <c r="J835" s="40">
        <v>1</v>
      </c>
    </row>
    <row r="836" spans="5:10" x14ac:dyDescent="0.25">
      <c r="E836" s="134" t="s">
        <v>155</v>
      </c>
      <c r="F836" s="100" t="s">
        <v>123</v>
      </c>
      <c r="G836" s="3">
        <v>15</v>
      </c>
      <c r="H836" s="3">
        <v>2018</v>
      </c>
      <c r="I836" s="3">
        <v>10</v>
      </c>
      <c r="J836" s="40">
        <v>1</v>
      </c>
    </row>
    <row r="837" spans="5:10" x14ac:dyDescent="0.25">
      <c r="E837" s="134" t="s">
        <v>112</v>
      </c>
      <c r="F837" s="100" t="s">
        <v>124</v>
      </c>
      <c r="G837" s="3">
        <v>16</v>
      </c>
      <c r="H837" s="3">
        <v>2018</v>
      </c>
      <c r="I837" s="3">
        <v>10</v>
      </c>
      <c r="J837" s="40">
        <v>1</v>
      </c>
    </row>
    <row r="838" spans="5:10" x14ac:dyDescent="0.25">
      <c r="E838" s="134" t="s">
        <v>113</v>
      </c>
      <c r="F838" s="100" t="s">
        <v>124</v>
      </c>
      <c r="G838" s="3">
        <v>17</v>
      </c>
      <c r="H838" s="3">
        <v>2018</v>
      </c>
      <c r="I838" s="3">
        <v>10</v>
      </c>
      <c r="J838" s="40">
        <v>1</v>
      </c>
    </row>
    <row r="839" spans="5:10" x14ac:dyDescent="0.25">
      <c r="E839" s="134" t="s">
        <v>135</v>
      </c>
      <c r="F839" s="100" t="s">
        <v>79</v>
      </c>
      <c r="G839" s="3">
        <v>18</v>
      </c>
      <c r="H839" s="3">
        <v>2018</v>
      </c>
      <c r="I839" s="3">
        <v>10</v>
      </c>
      <c r="J839" s="40">
        <v>1</v>
      </c>
    </row>
    <row r="840" spans="5:10" x14ac:dyDescent="0.25">
      <c r="E840" s="134" t="s">
        <v>203</v>
      </c>
      <c r="F840" s="100" t="s">
        <v>123</v>
      </c>
      <c r="G840" s="3">
        <v>19</v>
      </c>
      <c r="H840" s="3">
        <v>2018</v>
      </c>
      <c r="I840" s="3">
        <v>10</v>
      </c>
      <c r="J840" s="40">
        <v>1</v>
      </c>
    </row>
    <row r="841" spans="5:10" x14ac:dyDescent="0.25">
      <c r="E841" s="134" t="s">
        <v>200</v>
      </c>
      <c r="F841" s="100" t="s">
        <v>124</v>
      </c>
      <c r="G841" s="3">
        <v>20</v>
      </c>
      <c r="H841" s="3">
        <v>2018</v>
      </c>
      <c r="I841" s="3">
        <v>10</v>
      </c>
      <c r="J841" s="40">
        <v>1</v>
      </c>
    </row>
    <row r="842" spans="5:10" x14ac:dyDescent="0.25">
      <c r="E842" s="134" t="s">
        <v>151</v>
      </c>
      <c r="F842" s="100" t="s">
        <v>124</v>
      </c>
      <c r="G842" s="3">
        <v>21</v>
      </c>
      <c r="H842" s="3">
        <v>2018</v>
      </c>
      <c r="I842" s="3">
        <v>10</v>
      </c>
      <c r="J842" s="40">
        <v>1</v>
      </c>
    </row>
    <row r="843" spans="5:10" x14ac:dyDescent="0.25">
      <c r="E843" s="134" t="s">
        <v>210</v>
      </c>
      <c r="F843" s="100" t="s">
        <v>207</v>
      </c>
      <c r="G843" s="3">
        <v>22</v>
      </c>
      <c r="H843" s="3">
        <v>2018</v>
      </c>
      <c r="I843" s="3">
        <v>10</v>
      </c>
      <c r="J843" s="40">
        <v>1</v>
      </c>
    </row>
    <row r="844" spans="5:10" x14ac:dyDescent="0.25">
      <c r="E844" s="134" t="s">
        <v>137</v>
      </c>
      <c r="F844" s="100" t="s">
        <v>79</v>
      </c>
      <c r="G844" s="3">
        <v>23</v>
      </c>
      <c r="H844" s="3">
        <v>2018</v>
      </c>
      <c r="I844" s="3">
        <v>10</v>
      </c>
      <c r="J844" s="40">
        <v>1</v>
      </c>
    </row>
    <row r="845" spans="5:10" x14ac:dyDescent="0.25">
      <c r="E845" s="134" t="s">
        <v>202</v>
      </c>
      <c r="F845" s="100" t="s">
        <v>124</v>
      </c>
      <c r="G845" s="3">
        <v>24</v>
      </c>
      <c r="H845" s="3">
        <v>2018</v>
      </c>
      <c r="I845" s="3">
        <v>10</v>
      </c>
      <c r="J845" s="40">
        <v>1</v>
      </c>
    </row>
    <row r="846" spans="5:10" x14ac:dyDescent="0.25">
      <c r="E846" s="134" t="s">
        <v>209</v>
      </c>
      <c r="F846" s="100" t="s">
        <v>127</v>
      </c>
      <c r="G846" s="3">
        <v>25</v>
      </c>
      <c r="H846" s="3">
        <v>2018</v>
      </c>
      <c r="I846" s="3">
        <v>10</v>
      </c>
      <c r="J846" s="40">
        <v>1</v>
      </c>
    </row>
    <row r="847" spans="5:10" x14ac:dyDescent="0.25">
      <c r="E847" s="134" t="s">
        <v>193</v>
      </c>
      <c r="F847" s="100" t="s">
        <v>124</v>
      </c>
      <c r="G847" s="3">
        <v>26</v>
      </c>
      <c r="H847" s="3">
        <v>2018</v>
      </c>
      <c r="I847" s="3">
        <v>10</v>
      </c>
      <c r="J847" s="40">
        <v>1</v>
      </c>
    </row>
    <row r="848" spans="5:10" ht="15.75" thickBot="1" x14ac:dyDescent="0.3">
      <c r="E848" s="140" t="s">
        <v>211</v>
      </c>
      <c r="F848" s="124" t="s">
        <v>124</v>
      </c>
      <c r="G848" s="38">
        <v>27</v>
      </c>
      <c r="H848" s="38">
        <v>2018</v>
      </c>
      <c r="I848" s="38">
        <v>10</v>
      </c>
      <c r="J848" s="44">
        <v>1</v>
      </c>
    </row>
    <row r="849" spans="3:10" ht="15.75" thickBot="1" x14ac:dyDescent="0.3">
      <c r="C849" s="123" t="s">
        <v>168</v>
      </c>
      <c r="E849" s="101" t="s">
        <v>74</v>
      </c>
      <c r="F849" s="141" t="s">
        <v>205</v>
      </c>
      <c r="G849" s="24">
        <v>1</v>
      </c>
      <c r="H849" s="24">
        <v>2018</v>
      </c>
      <c r="I849" s="157" t="s">
        <v>212</v>
      </c>
      <c r="J849" s="42">
        <v>16</v>
      </c>
    </row>
    <row r="850" spans="3:10" x14ac:dyDescent="0.25">
      <c r="E850" s="103" t="s">
        <v>145</v>
      </c>
      <c r="F850" s="138" t="s">
        <v>124</v>
      </c>
      <c r="G850" s="3">
        <v>2</v>
      </c>
      <c r="H850" s="3">
        <v>2018</v>
      </c>
      <c r="I850" s="158" t="s">
        <v>212</v>
      </c>
      <c r="J850" s="40">
        <v>8</v>
      </c>
    </row>
    <row r="851" spans="3:10" x14ac:dyDescent="0.25">
      <c r="E851" s="103" t="s">
        <v>154</v>
      </c>
      <c r="F851" s="137" t="s">
        <v>129</v>
      </c>
      <c r="G851" s="3">
        <v>3</v>
      </c>
      <c r="H851" s="3">
        <v>2018</v>
      </c>
      <c r="I851" s="158" t="s">
        <v>212</v>
      </c>
      <c r="J851" s="40">
        <v>4</v>
      </c>
    </row>
    <row r="852" spans="3:10" x14ac:dyDescent="0.25">
      <c r="E852" s="103" t="s">
        <v>110</v>
      </c>
      <c r="F852" s="138" t="s">
        <v>124</v>
      </c>
      <c r="G852" s="3">
        <v>4</v>
      </c>
      <c r="H852" s="3">
        <v>2018</v>
      </c>
      <c r="I852" s="158" t="s">
        <v>212</v>
      </c>
      <c r="J852" s="40">
        <v>4</v>
      </c>
    </row>
    <row r="853" spans="3:10" x14ac:dyDescent="0.25">
      <c r="E853" s="134" t="s">
        <v>139</v>
      </c>
      <c r="F853" s="137" t="s">
        <v>125</v>
      </c>
      <c r="G853" s="3">
        <v>5</v>
      </c>
      <c r="H853" s="3">
        <v>2018</v>
      </c>
      <c r="I853" s="158" t="s">
        <v>212</v>
      </c>
      <c r="J853" s="40">
        <v>2</v>
      </c>
    </row>
    <row r="854" spans="3:10" x14ac:dyDescent="0.25">
      <c r="E854" s="134" t="s">
        <v>153</v>
      </c>
      <c r="F854" s="138" t="s">
        <v>127</v>
      </c>
      <c r="G854" s="3">
        <v>6</v>
      </c>
      <c r="H854" s="3">
        <v>2018</v>
      </c>
      <c r="I854" s="158" t="s">
        <v>212</v>
      </c>
      <c r="J854" s="40">
        <v>2</v>
      </c>
    </row>
    <row r="855" spans="3:10" x14ac:dyDescent="0.25">
      <c r="E855" s="134" t="s">
        <v>156</v>
      </c>
      <c r="F855" s="137" t="s">
        <v>129</v>
      </c>
      <c r="G855" s="3">
        <v>7</v>
      </c>
      <c r="H855" s="3">
        <v>2018</v>
      </c>
      <c r="I855" s="158" t="s">
        <v>212</v>
      </c>
      <c r="J855" s="40">
        <v>2</v>
      </c>
    </row>
    <row r="856" spans="3:10" x14ac:dyDescent="0.25">
      <c r="E856" s="134" t="s">
        <v>116</v>
      </c>
      <c r="F856" s="138" t="s">
        <v>123</v>
      </c>
      <c r="G856" s="3">
        <v>8</v>
      </c>
      <c r="H856" s="3">
        <v>2018</v>
      </c>
      <c r="I856" s="158" t="s">
        <v>212</v>
      </c>
      <c r="J856" s="40">
        <v>2</v>
      </c>
    </row>
    <row r="857" spans="3:10" x14ac:dyDescent="0.25">
      <c r="E857" s="134" t="s">
        <v>155</v>
      </c>
      <c r="F857" s="137" t="s">
        <v>123</v>
      </c>
      <c r="G857" s="3">
        <v>9</v>
      </c>
      <c r="H857" s="3">
        <v>2018</v>
      </c>
      <c r="I857" s="158" t="s">
        <v>212</v>
      </c>
      <c r="J857" s="40">
        <v>1</v>
      </c>
    </row>
    <row r="858" spans="3:10" x14ac:dyDescent="0.25">
      <c r="E858" s="134" t="s">
        <v>199</v>
      </c>
      <c r="F858" s="138" t="s">
        <v>123</v>
      </c>
      <c r="G858" s="3">
        <v>10</v>
      </c>
      <c r="H858" s="3">
        <v>2018</v>
      </c>
      <c r="I858" s="158" t="s">
        <v>212</v>
      </c>
      <c r="J858" s="40">
        <v>1</v>
      </c>
    </row>
    <row r="859" spans="3:10" x14ac:dyDescent="0.25">
      <c r="E859" s="134" t="s">
        <v>137</v>
      </c>
      <c r="F859" s="137" t="s">
        <v>79</v>
      </c>
      <c r="G859" s="3">
        <v>11</v>
      </c>
      <c r="H859" s="3">
        <v>2018</v>
      </c>
      <c r="I859" s="158" t="s">
        <v>212</v>
      </c>
      <c r="J859" s="40">
        <v>1</v>
      </c>
    </row>
    <row r="860" spans="3:10" x14ac:dyDescent="0.25">
      <c r="E860" s="134" t="s">
        <v>208</v>
      </c>
      <c r="F860" s="138" t="s">
        <v>206</v>
      </c>
      <c r="G860" s="3">
        <v>12</v>
      </c>
      <c r="H860" s="3">
        <v>2018</v>
      </c>
      <c r="I860" s="158" t="s">
        <v>212</v>
      </c>
      <c r="J860" s="40">
        <v>1</v>
      </c>
    </row>
    <row r="861" spans="3:10" x14ac:dyDescent="0.25">
      <c r="E861" s="134" t="s">
        <v>135</v>
      </c>
      <c r="F861" s="137" t="s">
        <v>79</v>
      </c>
      <c r="G861" s="3">
        <v>13</v>
      </c>
      <c r="H861" s="3">
        <v>2018</v>
      </c>
      <c r="I861" s="158" t="s">
        <v>212</v>
      </c>
      <c r="J861" s="40">
        <v>1</v>
      </c>
    </row>
    <row r="862" spans="3:10" x14ac:dyDescent="0.25">
      <c r="E862" s="134" t="s">
        <v>203</v>
      </c>
      <c r="F862" s="138" t="s">
        <v>123</v>
      </c>
      <c r="G862" s="3">
        <v>14</v>
      </c>
      <c r="H862" s="3">
        <v>2018</v>
      </c>
      <c r="I862" s="158" t="s">
        <v>212</v>
      </c>
      <c r="J862" s="40">
        <v>1</v>
      </c>
    </row>
    <row r="863" spans="3:10" x14ac:dyDescent="0.25">
      <c r="E863" s="134" t="s">
        <v>141</v>
      </c>
      <c r="F863" s="137" t="s">
        <v>127</v>
      </c>
      <c r="G863" s="3">
        <v>15</v>
      </c>
      <c r="H863" s="3">
        <v>2018</v>
      </c>
      <c r="I863" s="158" t="s">
        <v>212</v>
      </c>
      <c r="J863" s="40">
        <v>1</v>
      </c>
    </row>
    <row r="864" spans="3:10" x14ac:dyDescent="0.25">
      <c r="E864" s="134" t="s">
        <v>136</v>
      </c>
      <c r="F864" s="138" t="s">
        <v>124</v>
      </c>
      <c r="G864" s="3">
        <v>16</v>
      </c>
      <c r="H864" s="3">
        <v>2018</v>
      </c>
      <c r="I864" s="158" t="s">
        <v>212</v>
      </c>
      <c r="J864" s="40">
        <v>1</v>
      </c>
    </row>
    <row r="865" spans="1:10" x14ac:dyDescent="0.25">
      <c r="E865" s="134" t="s">
        <v>192</v>
      </c>
      <c r="F865" s="137" t="s">
        <v>124</v>
      </c>
      <c r="G865" s="3">
        <v>17</v>
      </c>
      <c r="H865" s="3">
        <v>2018</v>
      </c>
      <c r="I865" s="158" t="s">
        <v>212</v>
      </c>
      <c r="J865" s="40">
        <v>1</v>
      </c>
    </row>
    <row r="866" spans="1:10" x14ac:dyDescent="0.25">
      <c r="E866" s="134" t="s">
        <v>209</v>
      </c>
      <c r="F866" s="138" t="s">
        <v>127</v>
      </c>
      <c r="G866" s="3">
        <v>18</v>
      </c>
      <c r="H866" s="3">
        <v>2018</v>
      </c>
      <c r="I866" s="158" t="s">
        <v>212</v>
      </c>
      <c r="J866" s="40">
        <v>1</v>
      </c>
    </row>
    <row r="867" spans="1:10" ht="15.75" thickBot="1" x14ac:dyDescent="0.3">
      <c r="E867" s="142" t="s">
        <v>200</v>
      </c>
      <c r="F867" s="143" t="s">
        <v>124</v>
      </c>
      <c r="G867" s="19">
        <v>19</v>
      </c>
      <c r="H867" s="19">
        <v>2018</v>
      </c>
      <c r="I867" s="159" t="s">
        <v>212</v>
      </c>
      <c r="J867" s="41">
        <v>1</v>
      </c>
    </row>
    <row r="868" spans="1:10" ht="15" customHeight="1" thickBot="1" x14ac:dyDescent="0.3">
      <c r="A868" s="62">
        <v>2019</v>
      </c>
      <c r="C868" s="123" t="s">
        <v>214</v>
      </c>
      <c r="E868" s="101" t="s">
        <v>116</v>
      </c>
      <c r="F868" s="164" t="s">
        <v>123</v>
      </c>
      <c r="G868" s="165">
        <v>1</v>
      </c>
      <c r="H868" s="165">
        <v>2019</v>
      </c>
      <c r="I868" s="165">
        <v>8</v>
      </c>
      <c r="J868" s="42">
        <v>16</v>
      </c>
    </row>
    <row r="869" spans="1:10" ht="15" customHeight="1" x14ac:dyDescent="0.25">
      <c r="E869" s="103" t="s">
        <v>154</v>
      </c>
      <c r="F869" s="166" t="s">
        <v>129</v>
      </c>
      <c r="G869" s="167">
        <v>2</v>
      </c>
      <c r="H869" s="167">
        <v>2019</v>
      </c>
      <c r="I869" s="167">
        <v>8</v>
      </c>
      <c r="J869" s="40">
        <v>8</v>
      </c>
    </row>
    <row r="870" spans="1:10" ht="15" customHeight="1" x14ac:dyDescent="0.25">
      <c r="E870" s="103" t="s">
        <v>210</v>
      </c>
      <c r="F870" s="166" t="s">
        <v>207</v>
      </c>
      <c r="G870" s="167">
        <v>3</v>
      </c>
      <c r="H870" s="167">
        <v>2019</v>
      </c>
      <c r="I870" s="167">
        <v>8</v>
      </c>
      <c r="J870" s="40">
        <v>4</v>
      </c>
    </row>
    <row r="871" spans="1:10" ht="15" customHeight="1" x14ac:dyDescent="0.25">
      <c r="E871" s="103" t="s">
        <v>155</v>
      </c>
      <c r="F871" s="166" t="s">
        <v>123</v>
      </c>
      <c r="G871" s="167">
        <v>4</v>
      </c>
      <c r="H871" s="167">
        <v>2019</v>
      </c>
      <c r="I871" s="167">
        <v>8</v>
      </c>
      <c r="J871" s="40">
        <v>4</v>
      </c>
    </row>
    <row r="872" spans="1:10" ht="15" customHeight="1" x14ac:dyDescent="0.25">
      <c r="E872" s="168" t="s">
        <v>156</v>
      </c>
      <c r="F872" s="166" t="s">
        <v>129</v>
      </c>
      <c r="G872" s="167">
        <v>5</v>
      </c>
      <c r="H872" s="167">
        <v>2019</v>
      </c>
      <c r="I872" s="167">
        <v>8</v>
      </c>
      <c r="J872" s="40">
        <v>2</v>
      </c>
    </row>
    <row r="873" spans="1:10" ht="15" customHeight="1" x14ac:dyDescent="0.25">
      <c r="E873" s="168" t="s">
        <v>208</v>
      </c>
      <c r="F873" s="166" t="s">
        <v>206</v>
      </c>
      <c r="G873" s="167">
        <v>6</v>
      </c>
      <c r="H873" s="167">
        <v>2019</v>
      </c>
      <c r="I873" s="167">
        <v>8</v>
      </c>
      <c r="J873" s="40">
        <v>2</v>
      </c>
    </row>
    <row r="874" spans="1:10" ht="15" customHeight="1" x14ac:dyDescent="0.25">
      <c r="E874" s="168" t="s">
        <v>203</v>
      </c>
      <c r="F874" s="166" t="s">
        <v>195</v>
      </c>
      <c r="G874" s="167">
        <v>7</v>
      </c>
      <c r="H874" s="167">
        <v>2019</v>
      </c>
      <c r="I874" s="167">
        <v>8</v>
      </c>
      <c r="J874" s="40">
        <v>2</v>
      </c>
    </row>
    <row r="875" spans="1:10" ht="15" customHeight="1" x14ac:dyDescent="0.25">
      <c r="E875" s="168" t="s">
        <v>218</v>
      </c>
      <c r="F875" s="166" t="s">
        <v>207</v>
      </c>
      <c r="G875" s="167">
        <v>8</v>
      </c>
      <c r="H875" s="167">
        <v>2019</v>
      </c>
      <c r="I875" s="167">
        <v>8</v>
      </c>
      <c r="J875" s="40">
        <v>2</v>
      </c>
    </row>
    <row r="876" spans="1:10" ht="15" customHeight="1" x14ac:dyDescent="0.25">
      <c r="E876" s="168" t="s">
        <v>202</v>
      </c>
      <c r="F876" s="166" t="s">
        <v>124</v>
      </c>
      <c r="G876" s="167">
        <v>9</v>
      </c>
      <c r="H876" s="167">
        <v>2019</v>
      </c>
      <c r="I876" s="167">
        <v>8</v>
      </c>
      <c r="J876" s="40">
        <v>1</v>
      </c>
    </row>
    <row r="877" spans="1:10" ht="15" customHeight="1" x14ac:dyDescent="0.25">
      <c r="E877" s="168" t="s">
        <v>152</v>
      </c>
      <c r="F877" s="166" t="s">
        <v>124</v>
      </c>
      <c r="G877" s="167">
        <v>10</v>
      </c>
      <c r="H877" s="167">
        <v>2019</v>
      </c>
      <c r="I877" s="167">
        <v>8</v>
      </c>
      <c r="J877" s="40">
        <v>1</v>
      </c>
    </row>
    <row r="878" spans="1:10" ht="15" customHeight="1" x14ac:dyDescent="0.25">
      <c r="E878" s="168" t="s">
        <v>136</v>
      </c>
      <c r="F878" s="166" t="s">
        <v>124</v>
      </c>
      <c r="G878" s="167">
        <v>11</v>
      </c>
      <c r="H878" s="167">
        <v>2019</v>
      </c>
      <c r="I878" s="167">
        <v>8</v>
      </c>
      <c r="J878" s="40">
        <v>1</v>
      </c>
    </row>
    <row r="879" spans="1:10" ht="15" customHeight="1" x14ac:dyDescent="0.25">
      <c r="E879" s="168" t="s">
        <v>209</v>
      </c>
      <c r="F879" s="166" t="s">
        <v>127</v>
      </c>
      <c r="G879" s="167">
        <v>12</v>
      </c>
      <c r="H879" s="167">
        <v>2019</v>
      </c>
      <c r="I879" s="167">
        <v>8</v>
      </c>
      <c r="J879" s="40">
        <v>1</v>
      </c>
    </row>
    <row r="880" spans="1:10" ht="15" customHeight="1" x14ac:dyDescent="0.25">
      <c r="E880" s="168" t="s">
        <v>200</v>
      </c>
      <c r="F880" s="166" t="s">
        <v>124</v>
      </c>
      <c r="G880" s="167">
        <v>13</v>
      </c>
      <c r="H880" s="167">
        <v>2019</v>
      </c>
      <c r="I880" s="167">
        <v>8</v>
      </c>
      <c r="J880" s="40">
        <v>1</v>
      </c>
    </row>
    <row r="881" spans="3:10" ht="15" customHeight="1" x14ac:dyDescent="0.25">
      <c r="E881" s="168" t="s">
        <v>219</v>
      </c>
      <c r="F881" s="166" t="s">
        <v>131</v>
      </c>
      <c r="G881" s="167">
        <v>14</v>
      </c>
      <c r="H881" s="167">
        <v>2019</v>
      </c>
      <c r="I881" s="167">
        <v>8</v>
      </c>
      <c r="J881" s="40">
        <v>1</v>
      </c>
    </row>
    <row r="882" spans="3:10" ht="15" customHeight="1" x14ac:dyDescent="0.25">
      <c r="E882" s="168" t="s">
        <v>220</v>
      </c>
      <c r="F882" s="166" t="s">
        <v>124</v>
      </c>
      <c r="G882" s="167">
        <v>15</v>
      </c>
      <c r="H882" s="167">
        <v>2019</v>
      </c>
      <c r="I882" s="167">
        <v>8</v>
      </c>
      <c r="J882" s="40">
        <v>1</v>
      </c>
    </row>
    <row r="883" spans="3:10" ht="15" customHeight="1" x14ac:dyDescent="0.25">
      <c r="E883" s="168" t="s">
        <v>159</v>
      </c>
      <c r="F883" s="166" t="s">
        <v>131</v>
      </c>
      <c r="G883" s="167">
        <v>16</v>
      </c>
      <c r="H883" s="167">
        <v>2019</v>
      </c>
      <c r="I883" s="167">
        <v>8</v>
      </c>
      <c r="J883" s="40">
        <v>1</v>
      </c>
    </row>
    <row r="884" spans="3:10" ht="15" customHeight="1" x14ac:dyDescent="0.25">
      <c r="E884" s="168" t="s">
        <v>221</v>
      </c>
      <c r="F884" s="166" t="s">
        <v>131</v>
      </c>
      <c r="G884" s="167">
        <v>17</v>
      </c>
      <c r="H884" s="167">
        <v>2019</v>
      </c>
      <c r="I884" s="167">
        <v>8</v>
      </c>
      <c r="J884" s="40">
        <v>1</v>
      </c>
    </row>
    <row r="885" spans="3:10" ht="15" customHeight="1" x14ac:dyDescent="0.25">
      <c r="E885" s="168" t="s">
        <v>222</v>
      </c>
      <c r="F885" s="166" t="s">
        <v>124</v>
      </c>
      <c r="G885" s="167">
        <v>18</v>
      </c>
      <c r="H885" s="167">
        <v>2019</v>
      </c>
      <c r="I885" s="167">
        <v>8</v>
      </c>
      <c r="J885" s="40">
        <v>1</v>
      </c>
    </row>
    <row r="886" spans="3:10" ht="15" customHeight="1" x14ac:dyDescent="0.25">
      <c r="E886" s="168" t="s">
        <v>193</v>
      </c>
      <c r="F886" s="166" t="s">
        <v>124</v>
      </c>
      <c r="G886" s="167">
        <v>19</v>
      </c>
      <c r="H886" s="167">
        <v>2019</v>
      </c>
      <c r="I886" s="167">
        <v>8</v>
      </c>
      <c r="J886" s="40">
        <v>1</v>
      </c>
    </row>
    <row r="887" spans="3:10" ht="15" customHeight="1" x14ac:dyDescent="0.25">
      <c r="E887" s="168" t="s">
        <v>223</v>
      </c>
      <c r="F887" s="166" t="s">
        <v>131</v>
      </c>
      <c r="G887" s="167">
        <v>20</v>
      </c>
      <c r="H887" s="167">
        <v>2019</v>
      </c>
      <c r="I887" s="167">
        <v>8</v>
      </c>
      <c r="J887" s="40">
        <v>1</v>
      </c>
    </row>
    <row r="888" spans="3:10" ht="15" customHeight="1" x14ac:dyDescent="0.25">
      <c r="E888" s="168" t="s">
        <v>141</v>
      </c>
      <c r="F888" s="166" t="s">
        <v>127</v>
      </c>
      <c r="G888" s="167">
        <v>21</v>
      </c>
      <c r="H888" s="167">
        <v>2019</v>
      </c>
      <c r="I888" s="167">
        <v>8</v>
      </c>
      <c r="J888" s="40">
        <v>1</v>
      </c>
    </row>
    <row r="889" spans="3:10" ht="15" customHeight="1" x14ac:dyDescent="0.25">
      <c r="E889" s="168" t="s">
        <v>224</v>
      </c>
      <c r="F889" s="166" t="s">
        <v>213</v>
      </c>
      <c r="G889" s="167">
        <v>22</v>
      </c>
      <c r="H889" s="167">
        <v>2019</v>
      </c>
      <c r="I889" s="167">
        <v>8</v>
      </c>
      <c r="J889" s="40">
        <v>1</v>
      </c>
    </row>
    <row r="890" spans="3:10" ht="15" customHeight="1" x14ac:dyDescent="0.25">
      <c r="E890" s="168" t="s">
        <v>204</v>
      </c>
      <c r="F890" s="166" t="s">
        <v>124</v>
      </c>
      <c r="G890" s="167">
        <v>23</v>
      </c>
      <c r="H890" s="167">
        <v>2019</v>
      </c>
      <c r="I890" s="167">
        <v>8</v>
      </c>
      <c r="J890" s="40">
        <v>1</v>
      </c>
    </row>
    <row r="891" spans="3:10" ht="15" customHeight="1" thickBot="1" x14ac:dyDescent="0.3">
      <c r="E891" s="169" t="s">
        <v>225</v>
      </c>
      <c r="F891" s="170" t="s">
        <v>124</v>
      </c>
      <c r="G891" s="171">
        <v>24</v>
      </c>
      <c r="H891" s="171">
        <v>2019</v>
      </c>
      <c r="I891" s="171">
        <v>8</v>
      </c>
      <c r="J891" s="40">
        <v>1</v>
      </c>
    </row>
    <row r="892" spans="3:10" ht="15" customHeight="1" thickBot="1" x14ac:dyDescent="0.3">
      <c r="C892" s="123" t="s">
        <v>215</v>
      </c>
      <c r="E892" s="101" t="s">
        <v>156</v>
      </c>
      <c r="F892" s="172" t="s">
        <v>129</v>
      </c>
      <c r="G892" s="173">
        <v>1</v>
      </c>
      <c r="H892" s="173">
        <v>2019</v>
      </c>
      <c r="I892" s="173">
        <v>9</v>
      </c>
      <c r="J892" s="42">
        <v>16</v>
      </c>
    </row>
    <row r="893" spans="3:10" ht="15" customHeight="1" x14ac:dyDescent="0.25">
      <c r="E893" s="103" t="s">
        <v>210</v>
      </c>
      <c r="F893" s="174" t="s">
        <v>207</v>
      </c>
      <c r="G893" s="175">
        <v>2</v>
      </c>
      <c r="H893" s="176">
        <v>2019</v>
      </c>
      <c r="I893" s="175">
        <v>9</v>
      </c>
      <c r="J893" s="40">
        <v>8</v>
      </c>
    </row>
    <row r="894" spans="3:10" ht="15" customHeight="1" x14ac:dyDescent="0.25">
      <c r="E894" s="103" t="s">
        <v>218</v>
      </c>
      <c r="F894" s="177" t="s">
        <v>207</v>
      </c>
      <c r="G894" s="176">
        <v>3</v>
      </c>
      <c r="H894" s="176">
        <v>2019</v>
      </c>
      <c r="I894" s="176">
        <v>9</v>
      </c>
      <c r="J894" s="40">
        <v>4</v>
      </c>
    </row>
    <row r="895" spans="3:10" ht="15" customHeight="1" x14ac:dyDescent="0.25">
      <c r="E895" s="103" t="s">
        <v>154</v>
      </c>
      <c r="F895" s="174" t="s">
        <v>129</v>
      </c>
      <c r="G895" s="175">
        <v>4</v>
      </c>
      <c r="H895" s="176">
        <v>2019</v>
      </c>
      <c r="I895" s="175">
        <v>9</v>
      </c>
      <c r="J895" s="40">
        <v>4</v>
      </c>
    </row>
    <row r="896" spans="3:10" ht="15" customHeight="1" x14ac:dyDescent="0.25">
      <c r="E896" s="178" t="s">
        <v>208</v>
      </c>
      <c r="F896" s="177" t="s">
        <v>206</v>
      </c>
      <c r="G896" s="176">
        <v>5</v>
      </c>
      <c r="H896" s="176">
        <v>2019</v>
      </c>
      <c r="I896" s="176">
        <v>9</v>
      </c>
      <c r="J896" s="40">
        <v>2</v>
      </c>
    </row>
    <row r="897" spans="3:10" ht="15" customHeight="1" x14ac:dyDescent="0.25">
      <c r="E897" s="179" t="s">
        <v>152</v>
      </c>
      <c r="F897" s="174" t="s">
        <v>124</v>
      </c>
      <c r="G897" s="175">
        <v>6</v>
      </c>
      <c r="H897" s="176">
        <v>2019</v>
      </c>
      <c r="I897" s="175">
        <v>9</v>
      </c>
      <c r="J897" s="40">
        <v>2</v>
      </c>
    </row>
    <row r="898" spans="3:10" ht="15" customHeight="1" x14ac:dyDescent="0.25">
      <c r="E898" s="178" t="s">
        <v>200</v>
      </c>
      <c r="F898" s="177" t="s">
        <v>124</v>
      </c>
      <c r="G898" s="176">
        <v>7</v>
      </c>
      <c r="H898" s="176">
        <v>2019</v>
      </c>
      <c r="I898" s="176">
        <v>9</v>
      </c>
      <c r="J898" s="40">
        <v>2</v>
      </c>
    </row>
    <row r="899" spans="3:10" ht="15" customHeight="1" x14ac:dyDescent="0.25">
      <c r="E899" s="179" t="s">
        <v>116</v>
      </c>
      <c r="F899" s="174" t="s">
        <v>123</v>
      </c>
      <c r="G899" s="175">
        <v>8</v>
      </c>
      <c r="H899" s="176">
        <v>2019</v>
      </c>
      <c r="I899" s="175">
        <v>9</v>
      </c>
      <c r="J899" s="40">
        <v>2</v>
      </c>
    </row>
    <row r="900" spans="3:10" ht="15" customHeight="1" x14ac:dyDescent="0.25">
      <c r="E900" s="178" t="s">
        <v>161</v>
      </c>
      <c r="F900" s="177" t="s">
        <v>131</v>
      </c>
      <c r="G900" s="176">
        <v>9</v>
      </c>
      <c r="H900" s="176">
        <v>2019</v>
      </c>
      <c r="I900" s="176">
        <v>9</v>
      </c>
      <c r="J900" s="40">
        <v>1</v>
      </c>
    </row>
    <row r="901" spans="3:10" ht="15" customHeight="1" x14ac:dyDescent="0.25">
      <c r="E901" s="179" t="s">
        <v>226</v>
      </c>
      <c r="F901" s="174" t="s">
        <v>131</v>
      </c>
      <c r="G901" s="175">
        <v>10</v>
      </c>
      <c r="H901" s="176">
        <v>2019</v>
      </c>
      <c r="I901" s="175">
        <v>9</v>
      </c>
      <c r="J901" s="40">
        <v>1</v>
      </c>
    </row>
    <row r="902" spans="3:10" ht="15" customHeight="1" x14ac:dyDescent="0.25">
      <c r="E902" s="178" t="s">
        <v>136</v>
      </c>
      <c r="F902" s="177" t="s">
        <v>124</v>
      </c>
      <c r="G902" s="176">
        <v>11</v>
      </c>
      <c r="H902" s="176">
        <v>2019</v>
      </c>
      <c r="I902" s="176">
        <v>9</v>
      </c>
      <c r="J902" s="40">
        <v>1</v>
      </c>
    </row>
    <row r="903" spans="3:10" ht="15" customHeight="1" x14ac:dyDescent="0.25">
      <c r="E903" s="179" t="s">
        <v>203</v>
      </c>
      <c r="F903" s="174" t="s">
        <v>195</v>
      </c>
      <c r="G903" s="175">
        <v>12</v>
      </c>
      <c r="H903" s="176">
        <v>2019</v>
      </c>
      <c r="I903" s="175">
        <v>9</v>
      </c>
      <c r="J903" s="40">
        <v>1</v>
      </c>
    </row>
    <row r="904" spans="3:10" ht="15" customHeight="1" x14ac:dyDescent="0.25">
      <c r="E904" s="178" t="s">
        <v>227</v>
      </c>
      <c r="F904" s="177" t="s">
        <v>131</v>
      </c>
      <c r="G904" s="176">
        <v>13</v>
      </c>
      <c r="H904" s="176">
        <v>2019</v>
      </c>
      <c r="I904" s="176">
        <v>9</v>
      </c>
      <c r="J904" s="40">
        <v>1</v>
      </c>
    </row>
    <row r="905" spans="3:10" ht="15" customHeight="1" x14ac:dyDescent="0.25">
      <c r="E905" s="179" t="s">
        <v>221</v>
      </c>
      <c r="F905" s="174" t="s">
        <v>131</v>
      </c>
      <c r="G905" s="175">
        <v>14</v>
      </c>
      <c r="H905" s="176">
        <v>2019</v>
      </c>
      <c r="I905" s="175">
        <v>9</v>
      </c>
      <c r="J905" s="40">
        <v>1</v>
      </c>
    </row>
    <row r="906" spans="3:10" ht="15" customHeight="1" x14ac:dyDescent="0.25">
      <c r="E906" s="178" t="s">
        <v>228</v>
      </c>
      <c r="F906" s="177" t="s">
        <v>124</v>
      </c>
      <c r="G906" s="176">
        <v>15</v>
      </c>
      <c r="H906" s="176">
        <v>2019</v>
      </c>
      <c r="I906" s="176">
        <v>9</v>
      </c>
      <c r="J906" s="40">
        <v>1</v>
      </c>
    </row>
    <row r="907" spans="3:10" ht="15" customHeight="1" x14ac:dyDescent="0.25">
      <c r="E907" s="179" t="s">
        <v>223</v>
      </c>
      <c r="F907" s="174" t="s">
        <v>131</v>
      </c>
      <c r="G907" s="175">
        <v>16</v>
      </c>
      <c r="H907" s="176">
        <v>2019</v>
      </c>
      <c r="I907" s="175">
        <v>9</v>
      </c>
      <c r="J907" s="40">
        <v>1</v>
      </c>
    </row>
    <row r="908" spans="3:10" ht="15" customHeight="1" x14ac:dyDescent="0.25">
      <c r="E908" s="178" t="s">
        <v>219</v>
      </c>
      <c r="F908" s="177" t="s">
        <v>131</v>
      </c>
      <c r="G908" s="176">
        <v>17</v>
      </c>
      <c r="H908" s="176">
        <v>2019</v>
      </c>
      <c r="I908" s="176">
        <v>9</v>
      </c>
      <c r="J908" s="40">
        <v>1</v>
      </c>
    </row>
    <row r="909" spans="3:10" ht="15" customHeight="1" thickBot="1" x14ac:dyDescent="0.3">
      <c r="E909" s="180" t="s">
        <v>220</v>
      </c>
      <c r="F909" s="181" t="s">
        <v>124</v>
      </c>
      <c r="G909" s="182">
        <v>18</v>
      </c>
      <c r="H909" s="183">
        <v>2019</v>
      </c>
      <c r="I909" s="182">
        <v>9</v>
      </c>
      <c r="J909" s="40">
        <v>1</v>
      </c>
    </row>
    <row r="910" spans="3:10" ht="15" customHeight="1" thickBot="1" x14ac:dyDescent="0.3">
      <c r="C910" s="123" t="s">
        <v>216</v>
      </c>
      <c r="E910" s="101" t="s">
        <v>116</v>
      </c>
      <c r="F910" s="184" t="s">
        <v>123</v>
      </c>
      <c r="G910" s="173">
        <v>1</v>
      </c>
      <c r="H910" s="173">
        <v>2019</v>
      </c>
      <c r="I910" s="173">
        <v>10</v>
      </c>
      <c r="J910" s="42">
        <v>16</v>
      </c>
    </row>
    <row r="911" spans="3:10" ht="15" customHeight="1" x14ac:dyDescent="0.25">
      <c r="E911" s="103" t="s">
        <v>218</v>
      </c>
      <c r="F911" s="185" t="s">
        <v>207</v>
      </c>
      <c r="G911" s="175">
        <v>2</v>
      </c>
      <c r="H911" s="175">
        <v>2019</v>
      </c>
      <c r="I911" s="175">
        <v>10</v>
      </c>
      <c r="J911" s="40">
        <v>8</v>
      </c>
    </row>
    <row r="912" spans="3:10" ht="15" customHeight="1" x14ac:dyDescent="0.25">
      <c r="E912" s="103" t="s">
        <v>154</v>
      </c>
      <c r="F912" s="186" t="s">
        <v>129</v>
      </c>
      <c r="G912" s="176">
        <v>3</v>
      </c>
      <c r="H912" s="176">
        <v>2019</v>
      </c>
      <c r="I912" s="176">
        <v>10</v>
      </c>
      <c r="J912" s="40">
        <v>4</v>
      </c>
    </row>
    <row r="913" spans="5:10" ht="15" customHeight="1" x14ac:dyDescent="0.25">
      <c r="E913" s="103" t="s">
        <v>156</v>
      </c>
      <c r="F913" s="185" t="s">
        <v>129</v>
      </c>
      <c r="G913" s="175">
        <v>4</v>
      </c>
      <c r="H913" s="175">
        <v>2019</v>
      </c>
      <c r="I913" s="175">
        <v>10</v>
      </c>
      <c r="J913" s="40">
        <v>4</v>
      </c>
    </row>
    <row r="914" spans="5:10" ht="15" customHeight="1" x14ac:dyDescent="0.25">
      <c r="E914" s="187" t="s">
        <v>210</v>
      </c>
      <c r="F914" s="186" t="s">
        <v>207</v>
      </c>
      <c r="G914" s="176">
        <v>5</v>
      </c>
      <c r="H914" s="176">
        <v>2019</v>
      </c>
      <c r="I914" s="176">
        <v>10</v>
      </c>
      <c r="J914" s="40">
        <v>2</v>
      </c>
    </row>
    <row r="915" spans="5:10" ht="15" customHeight="1" x14ac:dyDescent="0.25">
      <c r="E915" s="188" t="s">
        <v>203</v>
      </c>
      <c r="F915" s="185" t="s">
        <v>195</v>
      </c>
      <c r="G915" s="175">
        <v>6</v>
      </c>
      <c r="H915" s="175">
        <v>2019</v>
      </c>
      <c r="I915" s="175">
        <v>10</v>
      </c>
      <c r="J915" s="40">
        <v>2</v>
      </c>
    </row>
    <row r="916" spans="5:10" ht="15" customHeight="1" x14ac:dyDescent="0.25">
      <c r="E916" s="187" t="s">
        <v>155</v>
      </c>
      <c r="F916" s="186" t="s">
        <v>123</v>
      </c>
      <c r="G916" s="176">
        <v>7</v>
      </c>
      <c r="H916" s="176">
        <v>2019</v>
      </c>
      <c r="I916" s="176">
        <v>10</v>
      </c>
      <c r="J916" s="40">
        <v>2</v>
      </c>
    </row>
    <row r="917" spans="5:10" ht="15" customHeight="1" x14ac:dyDescent="0.25">
      <c r="E917" s="188" t="s">
        <v>152</v>
      </c>
      <c r="F917" s="185" t="s">
        <v>124</v>
      </c>
      <c r="G917" s="175">
        <v>8</v>
      </c>
      <c r="H917" s="175">
        <v>2019</v>
      </c>
      <c r="I917" s="175">
        <v>10</v>
      </c>
      <c r="J917" s="40">
        <v>2</v>
      </c>
    </row>
    <row r="918" spans="5:10" ht="15" customHeight="1" x14ac:dyDescent="0.25">
      <c r="E918" s="187" t="s">
        <v>220</v>
      </c>
      <c r="F918" s="186" t="s">
        <v>124</v>
      </c>
      <c r="G918" s="176">
        <v>9</v>
      </c>
      <c r="H918" s="176">
        <v>2019</v>
      </c>
      <c r="I918" s="176">
        <v>10</v>
      </c>
      <c r="J918" s="40">
        <v>1</v>
      </c>
    </row>
    <row r="919" spans="5:10" ht="15" customHeight="1" x14ac:dyDescent="0.25">
      <c r="E919" s="188" t="s">
        <v>209</v>
      </c>
      <c r="F919" s="185" t="s">
        <v>127</v>
      </c>
      <c r="G919" s="175">
        <v>10</v>
      </c>
      <c r="H919" s="175">
        <v>2019</v>
      </c>
      <c r="I919" s="175">
        <v>10</v>
      </c>
      <c r="J919" s="40">
        <v>1</v>
      </c>
    </row>
    <row r="920" spans="5:10" ht="15" customHeight="1" x14ac:dyDescent="0.25">
      <c r="E920" s="187" t="s">
        <v>141</v>
      </c>
      <c r="F920" s="186" t="s">
        <v>127</v>
      </c>
      <c r="G920" s="176">
        <v>11</v>
      </c>
      <c r="H920" s="176">
        <v>2019</v>
      </c>
      <c r="I920" s="176">
        <v>10</v>
      </c>
      <c r="J920" s="40">
        <v>1</v>
      </c>
    </row>
    <row r="921" spans="5:10" ht="15" customHeight="1" x14ac:dyDescent="0.25">
      <c r="E921" s="188" t="s">
        <v>193</v>
      </c>
      <c r="F921" s="185" t="s">
        <v>124</v>
      </c>
      <c r="G921" s="175">
        <v>12</v>
      </c>
      <c r="H921" s="175">
        <v>2019</v>
      </c>
      <c r="I921" s="175">
        <v>10</v>
      </c>
      <c r="J921" s="40">
        <v>1</v>
      </c>
    </row>
    <row r="922" spans="5:10" ht="15" customHeight="1" x14ac:dyDescent="0.25">
      <c r="E922" s="187" t="s">
        <v>136</v>
      </c>
      <c r="F922" s="186" t="s">
        <v>124</v>
      </c>
      <c r="G922" s="176">
        <v>13</v>
      </c>
      <c r="H922" s="176">
        <v>2019</v>
      </c>
      <c r="I922" s="176">
        <v>10</v>
      </c>
      <c r="J922" s="40">
        <v>1</v>
      </c>
    </row>
    <row r="923" spans="5:10" ht="15" customHeight="1" x14ac:dyDescent="0.25">
      <c r="E923" s="188" t="s">
        <v>204</v>
      </c>
      <c r="F923" s="185" t="s">
        <v>124</v>
      </c>
      <c r="G923" s="175">
        <v>14</v>
      </c>
      <c r="H923" s="175">
        <v>2019</v>
      </c>
      <c r="I923" s="175">
        <v>10</v>
      </c>
      <c r="J923" s="40">
        <v>1</v>
      </c>
    </row>
    <row r="924" spans="5:10" ht="15" customHeight="1" x14ac:dyDescent="0.25">
      <c r="E924" s="187" t="s">
        <v>202</v>
      </c>
      <c r="F924" s="186" t="s">
        <v>124</v>
      </c>
      <c r="G924" s="176">
        <v>15</v>
      </c>
      <c r="H924" s="176">
        <v>2019</v>
      </c>
      <c r="I924" s="176">
        <v>10</v>
      </c>
      <c r="J924" s="40">
        <v>1</v>
      </c>
    </row>
    <row r="925" spans="5:10" ht="15" customHeight="1" x14ac:dyDescent="0.25">
      <c r="E925" s="188" t="s">
        <v>208</v>
      </c>
      <c r="F925" s="185" t="s">
        <v>206</v>
      </c>
      <c r="G925" s="175">
        <v>16</v>
      </c>
      <c r="H925" s="175">
        <v>2019</v>
      </c>
      <c r="I925" s="175">
        <v>10</v>
      </c>
      <c r="J925" s="40">
        <v>1</v>
      </c>
    </row>
    <row r="926" spans="5:10" ht="15" customHeight="1" x14ac:dyDescent="0.25">
      <c r="E926" s="187" t="s">
        <v>200</v>
      </c>
      <c r="F926" s="186" t="s">
        <v>124</v>
      </c>
      <c r="G926" s="176">
        <v>17</v>
      </c>
      <c r="H926" s="176">
        <v>2019</v>
      </c>
      <c r="I926" s="176">
        <v>10</v>
      </c>
      <c r="J926" s="40">
        <v>1</v>
      </c>
    </row>
    <row r="927" spans="5:10" ht="15" customHeight="1" x14ac:dyDescent="0.25">
      <c r="E927" s="188" t="s">
        <v>222</v>
      </c>
      <c r="F927" s="185" t="s">
        <v>124</v>
      </c>
      <c r="G927" s="175">
        <v>18</v>
      </c>
      <c r="H927" s="175">
        <v>2019</v>
      </c>
      <c r="I927" s="175">
        <v>10</v>
      </c>
      <c r="J927" s="40">
        <v>1</v>
      </c>
    </row>
    <row r="928" spans="5:10" ht="15" customHeight="1" thickBot="1" x14ac:dyDescent="0.3">
      <c r="E928" s="189" t="s">
        <v>225</v>
      </c>
      <c r="F928" s="190" t="s">
        <v>124</v>
      </c>
      <c r="G928" s="183">
        <v>19</v>
      </c>
      <c r="H928" s="183">
        <v>2019</v>
      </c>
      <c r="I928" s="183">
        <v>10</v>
      </c>
      <c r="J928" s="40">
        <v>1</v>
      </c>
    </row>
    <row r="929" spans="3:10" ht="15" customHeight="1" thickBot="1" x14ac:dyDescent="0.3">
      <c r="C929" s="123" t="s">
        <v>168</v>
      </c>
      <c r="E929" s="101" t="s">
        <v>218</v>
      </c>
      <c r="F929" s="141" t="s">
        <v>207</v>
      </c>
      <c r="G929" s="191">
        <v>1</v>
      </c>
      <c r="H929" s="191">
        <v>2019</v>
      </c>
      <c r="I929" s="191">
        <v>14</v>
      </c>
      <c r="J929" s="42">
        <v>16</v>
      </c>
    </row>
    <row r="930" spans="3:10" ht="15" customHeight="1" x14ac:dyDescent="0.25">
      <c r="E930" s="103" t="s">
        <v>156</v>
      </c>
      <c r="F930" s="138" t="s">
        <v>129</v>
      </c>
      <c r="G930" s="192">
        <v>2</v>
      </c>
      <c r="H930" s="192">
        <v>2019</v>
      </c>
      <c r="I930" s="192">
        <v>14</v>
      </c>
      <c r="J930" s="40">
        <v>8</v>
      </c>
    </row>
    <row r="931" spans="3:10" ht="15" customHeight="1" x14ac:dyDescent="0.25">
      <c r="E931" s="103" t="s">
        <v>116</v>
      </c>
      <c r="F931" s="137" t="s">
        <v>123</v>
      </c>
      <c r="G931" s="193">
        <v>3</v>
      </c>
      <c r="H931" s="193">
        <v>2019</v>
      </c>
      <c r="I931" s="193">
        <v>14</v>
      </c>
      <c r="J931" s="40">
        <v>4</v>
      </c>
    </row>
    <row r="932" spans="3:10" ht="15" customHeight="1" x14ac:dyDescent="0.25">
      <c r="E932" s="103" t="s">
        <v>154</v>
      </c>
      <c r="F932" s="138" t="s">
        <v>129</v>
      </c>
      <c r="G932" s="192">
        <v>4</v>
      </c>
      <c r="H932" s="192">
        <v>2019</v>
      </c>
      <c r="I932" s="192">
        <v>14</v>
      </c>
      <c r="J932" s="40">
        <v>4</v>
      </c>
    </row>
    <row r="933" spans="3:10" ht="15" customHeight="1" x14ac:dyDescent="0.25">
      <c r="E933" s="134" t="s">
        <v>208</v>
      </c>
      <c r="F933" s="137" t="s">
        <v>206</v>
      </c>
      <c r="G933" s="193">
        <v>5</v>
      </c>
      <c r="H933" s="193">
        <v>2019</v>
      </c>
      <c r="I933" s="193">
        <v>14</v>
      </c>
      <c r="J933" s="40">
        <v>2</v>
      </c>
    </row>
    <row r="934" spans="3:10" ht="15" customHeight="1" x14ac:dyDescent="0.25">
      <c r="E934" s="194" t="s">
        <v>210</v>
      </c>
      <c r="F934" s="138" t="s">
        <v>207</v>
      </c>
      <c r="G934" s="192">
        <v>6</v>
      </c>
      <c r="H934" s="192">
        <v>2019</v>
      </c>
      <c r="I934" s="192">
        <v>14</v>
      </c>
      <c r="J934" s="40">
        <v>2</v>
      </c>
    </row>
    <row r="935" spans="3:10" ht="15" customHeight="1" x14ac:dyDescent="0.25">
      <c r="E935" s="134" t="s">
        <v>152</v>
      </c>
      <c r="F935" s="137" t="s">
        <v>124</v>
      </c>
      <c r="G935" s="193">
        <v>7</v>
      </c>
      <c r="H935" s="193">
        <v>2019</v>
      </c>
      <c r="I935" s="193">
        <v>14</v>
      </c>
      <c r="J935" s="40">
        <v>2</v>
      </c>
    </row>
    <row r="936" spans="3:10" ht="15" customHeight="1" x14ac:dyDescent="0.25">
      <c r="E936" s="194" t="s">
        <v>136</v>
      </c>
      <c r="F936" s="138" t="s">
        <v>124</v>
      </c>
      <c r="G936" s="192">
        <v>8</v>
      </c>
      <c r="H936" s="192">
        <v>2019</v>
      </c>
      <c r="I936" s="192">
        <v>14</v>
      </c>
      <c r="J936" s="40">
        <v>2</v>
      </c>
    </row>
    <row r="937" spans="3:10" ht="15" customHeight="1" x14ac:dyDescent="0.25">
      <c r="E937" s="134" t="s">
        <v>200</v>
      </c>
      <c r="F937" s="137" t="s">
        <v>124</v>
      </c>
      <c r="G937" s="193">
        <v>9</v>
      </c>
      <c r="H937" s="193">
        <v>2019</v>
      </c>
      <c r="I937" s="193">
        <v>14</v>
      </c>
      <c r="J937" s="40">
        <v>1</v>
      </c>
    </row>
    <row r="938" spans="3:10" ht="15" customHeight="1" thickBot="1" x14ac:dyDescent="0.3">
      <c r="E938" s="195" t="s">
        <v>203</v>
      </c>
      <c r="F938" s="196" t="s">
        <v>195</v>
      </c>
      <c r="G938" s="197">
        <v>10</v>
      </c>
      <c r="H938" s="197">
        <v>2019</v>
      </c>
      <c r="I938" s="197">
        <v>14</v>
      </c>
      <c r="J938" s="41">
        <v>1</v>
      </c>
    </row>
  </sheetData>
  <mergeCells count="1">
    <mergeCell ref="A1:C1"/>
  </mergeCells>
  <conditionalFormatting sqref="E2:E773">
    <cfRule type="expression" dxfId="413" priority="40" stopIfTrue="1">
      <formula>OR(G2=3,G2=4)</formula>
    </cfRule>
    <cfRule type="expression" dxfId="412" priority="41" stopIfTrue="1">
      <formula>G2=2</formula>
    </cfRule>
    <cfRule type="expression" dxfId="411" priority="42" stopIfTrue="1">
      <formula>G2=1</formula>
    </cfRule>
  </conditionalFormatting>
  <conditionalFormatting sqref="E774:E777">
    <cfRule type="expression" dxfId="410" priority="34" stopIfTrue="1">
      <formula>OR(G774=3,G774=4)</formula>
    </cfRule>
    <cfRule type="expression" dxfId="409" priority="35" stopIfTrue="1">
      <formula>G774=2</formula>
    </cfRule>
    <cfRule type="expression" dxfId="408" priority="36" stopIfTrue="1">
      <formula>G774=1</formula>
    </cfRule>
  </conditionalFormatting>
  <conditionalFormatting sqref="E794:E797">
    <cfRule type="expression" dxfId="407" priority="31" stopIfTrue="1">
      <formula>OR(G794=3,G794=4)</formula>
    </cfRule>
    <cfRule type="expression" dxfId="406" priority="32" stopIfTrue="1">
      <formula>G794=2</formula>
    </cfRule>
    <cfRule type="expression" dxfId="405" priority="33" stopIfTrue="1">
      <formula>G794=1</formula>
    </cfRule>
  </conditionalFormatting>
  <conditionalFormatting sqref="E822:E825">
    <cfRule type="expression" dxfId="404" priority="28" stopIfTrue="1">
      <formula>OR(G822=3,G822=4)</formula>
    </cfRule>
    <cfRule type="expression" dxfId="403" priority="29" stopIfTrue="1">
      <formula>G822=2</formula>
    </cfRule>
    <cfRule type="expression" dxfId="402" priority="30" stopIfTrue="1">
      <formula>G822=1</formula>
    </cfRule>
  </conditionalFormatting>
  <conditionalFormatting sqref="E849:E852">
    <cfRule type="expression" dxfId="401" priority="25" stopIfTrue="1">
      <formula>OR(G849=3,G849=4)</formula>
    </cfRule>
    <cfRule type="expression" dxfId="400" priority="26" stopIfTrue="1">
      <formula>G849=2</formula>
    </cfRule>
    <cfRule type="expression" dxfId="399" priority="27" stopIfTrue="1">
      <formula>G849=1</formula>
    </cfRule>
  </conditionalFormatting>
  <conditionalFormatting sqref="E868:E871">
    <cfRule type="expression" dxfId="398" priority="22" stopIfTrue="1">
      <formula>OR(G868=3,G868=4)</formula>
    </cfRule>
    <cfRule type="expression" dxfId="397" priority="23" stopIfTrue="1">
      <formula>G868=2</formula>
    </cfRule>
    <cfRule type="expression" dxfId="396" priority="24" stopIfTrue="1">
      <formula>G868=1</formula>
    </cfRule>
  </conditionalFormatting>
  <conditionalFormatting sqref="E892:E895">
    <cfRule type="expression" dxfId="395" priority="19" stopIfTrue="1">
      <formula>OR(G892=3,G892=4)</formula>
    </cfRule>
    <cfRule type="expression" dxfId="394" priority="20" stopIfTrue="1">
      <formula>G892=2</formula>
    </cfRule>
    <cfRule type="expression" dxfId="393" priority="21" stopIfTrue="1">
      <formula>G892=1</formula>
    </cfRule>
  </conditionalFormatting>
  <conditionalFormatting sqref="E910:E913">
    <cfRule type="expression" dxfId="392" priority="16" stopIfTrue="1">
      <formula>OR(G910=3,G910=4)</formula>
    </cfRule>
    <cfRule type="expression" dxfId="391" priority="17" stopIfTrue="1">
      <formula>G910=2</formula>
    </cfRule>
    <cfRule type="expression" dxfId="390" priority="18" stopIfTrue="1">
      <formula>G910=1</formula>
    </cfRule>
  </conditionalFormatting>
  <conditionalFormatting sqref="E929:E932">
    <cfRule type="expression" dxfId="389" priority="13" stopIfTrue="1">
      <formula>OR(G929=3,G929=4)</formula>
    </cfRule>
    <cfRule type="expression" dxfId="388" priority="14" stopIfTrue="1">
      <formula>G929=2</formula>
    </cfRule>
    <cfRule type="expression" dxfId="387" priority="15" stopIfTrue="1">
      <formula>G929=1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J938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"/>
    <col min="2" max="2" width="21.42578125" style="1" customWidth="1"/>
    <col min="3" max="3" width="8" style="1" customWidth="1"/>
    <col min="4" max="4" width="2.85546875" style="1" customWidth="1"/>
    <col min="5" max="5" width="20.85546875" style="4" customWidth="1"/>
    <col min="6" max="6" width="34.5703125" style="4" bestFit="1" customWidth="1"/>
    <col min="7" max="7" width="8.85546875" style="2" customWidth="1"/>
    <col min="8" max="8" width="7" style="2" customWidth="1"/>
    <col min="9" max="9" width="9.5703125" style="2" customWidth="1"/>
    <col min="10" max="10" width="5.5703125" style="2" customWidth="1"/>
    <col min="11" max="11" width="9.140625" style="1"/>
    <col min="12" max="12" width="18.7109375" style="1" bestFit="1" customWidth="1"/>
    <col min="13" max="13" width="9.5703125" style="1" bestFit="1" customWidth="1"/>
    <col min="14" max="16384" width="9.140625" style="1"/>
  </cols>
  <sheetData>
    <row r="1" spans="1:10" ht="30" customHeight="1" thickBot="1" x14ac:dyDescent="0.3">
      <c r="A1" s="221" t="s">
        <v>217</v>
      </c>
      <c r="B1" s="221"/>
      <c r="C1" s="221"/>
      <c r="D1" s="10"/>
      <c r="E1" s="5" t="s">
        <v>0</v>
      </c>
      <c r="F1" s="6" t="s">
        <v>1</v>
      </c>
      <c r="G1" s="7" t="s">
        <v>2</v>
      </c>
      <c r="H1" s="8" t="s">
        <v>3</v>
      </c>
      <c r="I1" s="8" t="s">
        <v>4</v>
      </c>
      <c r="J1" s="9" t="s">
        <v>5</v>
      </c>
    </row>
    <row r="2" spans="1:10" ht="15.75" thickBot="1" x14ac:dyDescent="0.3">
      <c r="A2" s="62" t="s">
        <v>165</v>
      </c>
      <c r="C2" s="62">
        <v>2004</v>
      </c>
      <c r="E2" s="23" t="s">
        <v>6</v>
      </c>
      <c r="F2" s="50" t="s">
        <v>14</v>
      </c>
      <c r="G2" s="45">
        <v>1</v>
      </c>
      <c r="H2" s="24">
        <v>2004</v>
      </c>
      <c r="I2" s="24">
        <v>8</v>
      </c>
      <c r="J2" s="42">
        <v>16</v>
      </c>
    </row>
    <row r="3" spans="1:10" x14ac:dyDescent="0.25">
      <c r="E3" s="11" t="s">
        <v>7</v>
      </c>
      <c r="F3" s="51" t="s">
        <v>15</v>
      </c>
      <c r="G3" s="46">
        <v>2</v>
      </c>
      <c r="H3" s="3">
        <v>2004</v>
      </c>
      <c r="I3" s="3">
        <v>8</v>
      </c>
      <c r="J3" s="40">
        <v>8</v>
      </c>
    </row>
    <row r="4" spans="1:10" x14ac:dyDescent="0.25">
      <c r="E4" s="11" t="s">
        <v>8</v>
      </c>
      <c r="F4" s="51" t="s">
        <v>16</v>
      </c>
      <c r="G4" s="46">
        <v>3</v>
      </c>
      <c r="H4" s="3">
        <v>2004</v>
      </c>
      <c r="I4" s="3">
        <v>8</v>
      </c>
      <c r="J4" s="40">
        <v>4</v>
      </c>
    </row>
    <row r="5" spans="1:10" x14ac:dyDescent="0.25">
      <c r="E5" s="11" t="s">
        <v>9</v>
      </c>
      <c r="F5" s="51" t="s">
        <v>17</v>
      </c>
      <c r="G5" s="46">
        <v>4</v>
      </c>
      <c r="H5" s="3">
        <v>2004</v>
      </c>
      <c r="I5" s="3">
        <v>8</v>
      </c>
      <c r="J5" s="40">
        <v>4</v>
      </c>
    </row>
    <row r="6" spans="1:10" x14ac:dyDescent="0.25">
      <c r="E6" s="11" t="s">
        <v>10</v>
      </c>
      <c r="F6" s="51" t="s">
        <v>18</v>
      </c>
      <c r="G6" s="46">
        <v>5</v>
      </c>
      <c r="H6" s="3">
        <v>2004</v>
      </c>
      <c r="I6" s="3">
        <v>8</v>
      </c>
      <c r="J6" s="40">
        <v>2</v>
      </c>
    </row>
    <row r="7" spans="1:10" x14ac:dyDescent="0.25">
      <c r="E7" s="11" t="s">
        <v>11</v>
      </c>
      <c r="F7" s="51" t="s">
        <v>19</v>
      </c>
      <c r="G7" s="46">
        <v>6</v>
      </c>
      <c r="H7" s="3">
        <v>2004</v>
      </c>
      <c r="I7" s="3">
        <v>8</v>
      </c>
      <c r="J7" s="40">
        <v>2</v>
      </c>
    </row>
    <row r="8" spans="1:10" x14ac:dyDescent="0.25">
      <c r="E8" s="11" t="s">
        <v>12</v>
      </c>
      <c r="F8" s="51" t="s">
        <v>20</v>
      </c>
      <c r="G8" s="46">
        <v>7</v>
      </c>
      <c r="H8" s="3">
        <v>2004</v>
      </c>
      <c r="I8" s="3">
        <v>8</v>
      </c>
      <c r="J8" s="40">
        <v>2</v>
      </c>
    </row>
    <row r="9" spans="1:10" ht="15.75" thickBot="1" x14ac:dyDescent="0.3">
      <c r="E9" s="215" t="s">
        <v>13</v>
      </c>
      <c r="F9" s="216" t="s">
        <v>21</v>
      </c>
      <c r="G9" s="49">
        <v>8</v>
      </c>
      <c r="H9" s="38">
        <v>2004</v>
      </c>
      <c r="I9" s="38">
        <v>8</v>
      </c>
      <c r="J9" s="44">
        <v>2</v>
      </c>
    </row>
    <row r="10" spans="1:10" ht="15.75" thickBot="1" x14ac:dyDescent="0.3">
      <c r="C10" s="62">
        <v>2005</v>
      </c>
      <c r="E10" s="23" t="s">
        <v>6</v>
      </c>
      <c r="F10" s="50" t="s">
        <v>14</v>
      </c>
      <c r="G10" s="45">
        <v>1</v>
      </c>
      <c r="H10" s="24">
        <v>2005</v>
      </c>
      <c r="I10" s="24">
        <v>8</v>
      </c>
      <c r="J10" s="42">
        <v>16</v>
      </c>
    </row>
    <row r="11" spans="1:10" x14ac:dyDescent="0.25">
      <c r="E11" s="11" t="s">
        <v>7</v>
      </c>
      <c r="F11" s="51" t="s">
        <v>15</v>
      </c>
      <c r="G11" s="46">
        <v>2</v>
      </c>
      <c r="H11" s="3">
        <v>2005</v>
      </c>
      <c r="I11" s="3">
        <v>8</v>
      </c>
      <c r="J11" s="40">
        <v>8</v>
      </c>
    </row>
    <row r="12" spans="1:10" x14ac:dyDescent="0.25">
      <c r="E12" s="13" t="s">
        <v>8</v>
      </c>
      <c r="F12" s="51" t="s">
        <v>36</v>
      </c>
      <c r="G12" s="46">
        <v>3</v>
      </c>
      <c r="H12" s="3">
        <v>2005</v>
      </c>
      <c r="I12" s="3">
        <v>8</v>
      </c>
      <c r="J12" s="40">
        <v>4</v>
      </c>
    </row>
    <row r="13" spans="1:10" x14ac:dyDescent="0.25">
      <c r="E13" s="11" t="s">
        <v>13</v>
      </c>
      <c r="F13" s="51" t="s">
        <v>37</v>
      </c>
      <c r="G13" s="46">
        <v>4</v>
      </c>
      <c r="H13" s="3">
        <v>2005</v>
      </c>
      <c r="I13" s="3">
        <v>8</v>
      </c>
      <c r="J13" s="40">
        <v>4</v>
      </c>
    </row>
    <row r="14" spans="1:10" x14ac:dyDescent="0.25">
      <c r="E14" s="13" t="s">
        <v>10</v>
      </c>
      <c r="F14" s="51" t="s">
        <v>35</v>
      </c>
      <c r="G14" s="46">
        <v>5</v>
      </c>
      <c r="H14" s="3">
        <v>2005</v>
      </c>
      <c r="I14" s="3">
        <v>8</v>
      </c>
      <c r="J14" s="40">
        <v>2</v>
      </c>
    </row>
    <row r="15" spans="1:10" x14ac:dyDescent="0.25">
      <c r="E15" s="11" t="s">
        <v>9</v>
      </c>
      <c r="F15" s="51" t="s">
        <v>17</v>
      </c>
      <c r="G15" s="46">
        <v>6</v>
      </c>
      <c r="H15" s="3">
        <v>2005</v>
      </c>
      <c r="I15" s="3">
        <v>8</v>
      </c>
      <c r="J15" s="40">
        <v>2</v>
      </c>
    </row>
    <row r="16" spans="1:10" x14ac:dyDescent="0.25">
      <c r="E16" s="13" t="s">
        <v>24</v>
      </c>
      <c r="F16" s="51" t="s">
        <v>37</v>
      </c>
      <c r="G16" s="46">
        <v>7</v>
      </c>
      <c r="H16" s="3">
        <v>2005</v>
      </c>
      <c r="I16" s="3">
        <v>8</v>
      </c>
      <c r="J16" s="40">
        <v>2</v>
      </c>
    </row>
    <row r="17" spans="3:10" ht="15.75" thickBot="1" x14ac:dyDescent="0.3">
      <c r="E17" s="27" t="s">
        <v>26</v>
      </c>
      <c r="F17" s="52" t="s">
        <v>39</v>
      </c>
      <c r="G17" s="47">
        <v>8</v>
      </c>
      <c r="H17" s="19">
        <v>2005</v>
      </c>
      <c r="I17" s="19">
        <v>8</v>
      </c>
      <c r="J17" s="41">
        <v>2</v>
      </c>
    </row>
    <row r="18" spans="3:10" ht="15.75" thickBot="1" x14ac:dyDescent="0.3">
      <c r="C18" s="62">
        <v>2006</v>
      </c>
      <c r="E18" s="28" t="s">
        <v>10</v>
      </c>
      <c r="F18" s="50" t="s">
        <v>35</v>
      </c>
      <c r="G18" s="45">
        <v>1</v>
      </c>
      <c r="H18" s="24">
        <v>2006</v>
      </c>
      <c r="I18" s="24">
        <v>8</v>
      </c>
      <c r="J18" s="42">
        <v>16</v>
      </c>
    </row>
    <row r="19" spans="3:10" x14ac:dyDescent="0.25">
      <c r="E19" s="13" t="s">
        <v>8</v>
      </c>
      <c r="F19" s="51" t="s">
        <v>36</v>
      </c>
      <c r="G19" s="46">
        <v>2</v>
      </c>
      <c r="H19" s="3">
        <v>2006</v>
      </c>
      <c r="I19" s="3">
        <v>8</v>
      </c>
      <c r="J19" s="40">
        <v>8</v>
      </c>
    </row>
    <row r="20" spans="3:10" x14ac:dyDescent="0.25">
      <c r="E20" s="13" t="s">
        <v>24</v>
      </c>
      <c r="F20" s="51" t="s">
        <v>37</v>
      </c>
      <c r="G20" s="46">
        <v>3</v>
      </c>
      <c r="H20" s="3">
        <v>2006</v>
      </c>
      <c r="I20" s="3">
        <v>8</v>
      </c>
      <c r="J20" s="40">
        <v>4</v>
      </c>
    </row>
    <row r="21" spans="3:10" x14ac:dyDescent="0.25">
      <c r="E21" s="13" t="s">
        <v>9</v>
      </c>
      <c r="F21" s="51" t="s">
        <v>35</v>
      </c>
      <c r="G21" s="46">
        <v>4</v>
      </c>
      <c r="H21" s="3">
        <v>2006</v>
      </c>
      <c r="I21" s="3">
        <v>8</v>
      </c>
      <c r="J21" s="40">
        <v>4</v>
      </c>
    </row>
    <row r="22" spans="3:10" x14ac:dyDescent="0.25">
      <c r="E22" s="13" t="s">
        <v>27</v>
      </c>
      <c r="F22" s="51" t="s">
        <v>38</v>
      </c>
      <c r="G22" s="46">
        <v>5</v>
      </c>
      <c r="H22" s="3">
        <v>2006</v>
      </c>
      <c r="I22" s="3">
        <v>8</v>
      </c>
      <c r="J22" s="40">
        <v>2</v>
      </c>
    </row>
    <row r="23" spans="3:10" x14ac:dyDescent="0.25">
      <c r="E23" s="13" t="s">
        <v>28</v>
      </c>
      <c r="F23" s="51" t="s">
        <v>39</v>
      </c>
      <c r="G23" s="46">
        <v>6</v>
      </c>
      <c r="H23" s="3">
        <v>2006</v>
      </c>
      <c r="I23" s="3">
        <v>8</v>
      </c>
      <c r="J23" s="40">
        <v>2</v>
      </c>
    </row>
    <row r="24" spans="3:10" x14ac:dyDescent="0.25">
      <c r="E24" s="13" t="s">
        <v>29</v>
      </c>
      <c r="F24" s="51" t="s">
        <v>39</v>
      </c>
      <c r="G24" s="46">
        <v>7</v>
      </c>
      <c r="H24" s="3">
        <v>2006</v>
      </c>
      <c r="I24" s="3">
        <v>8</v>
      </c>
      <c r="J24" s="40">
        <v>2</v>
      </c>
    </row>
    <row r="25" spans="3:10" x14ac:dyDescent="0.25">
      <c r="E25" s="13" t="s">
        <v>22</v>
      </c>
      <c r="F25" s="51" t="s">
        <v>35</v>
      </c>
      <c r="G25" s="46">
        <v>8</v>
      </c>
      <c r="H25" s="3">
        <v>2006</v>
      </c>
      <c r="I25" s="3">
        <v>8</v>
      </c>
      <c r="J25" s="40">
        <v>2</v>
      </c>
    </row>
    <row r="26" spans="3:10" x14ac:dyDescent="0.25">
      <c r="E26" s="13" t="s">
        <v>30</v>
      </c>
      <c r="F26" s="51" t="s">
        <v>40</v>
      </c>
      <c r="G26" s="46">
        <v>9</v>
      </c>
      <c r="H26" s="3">
        <v>2006</v>
      </c>
      <c r="I26" s="3">
        <v>8</v>
      </c>
      <c r="J26" s="40">
        <v>1</v>
      </c>
    </row>
    <row r="27" spans="3:10" x14ac:dyDescent="0.25">
      <c r="E27" s="13" t="s">
        <v>26</v>
      </c>
      <c r="F27" s="51" t="s">
        <v>39</v>
      </c>
      <c r="G27" s="46">
        <v>10</v>
      </c>
      <c r="H27" s="3">
        <v>2006</v>
      </c>
      <c r="I27" s="3">
        <v>8</v>
      </c>
      <c r="J27" s="40">
        <v>1</v>
      </c>
    </row>
    <row r="28" spans="3:10" x14ac:dyDescent="0.25">
      <c r="E28" s="13" t="s">
        <v>31</v>
      </c>
      <c r="F28" s="51" t="s">
        <v>39</v>
      </c>
      <c r="G28" s="46">
        <v>11</v>
      </c>
      <c r="H28" s="3">
        <v>2006</v>
      </c>
      <c r="I28" s="3">
        <v>8</v>
      </c>
      <c r="J28" s="40">
        <v>1</v>
      </c>
    </row>
    <row r="29" spans="3:10" x14ac:dyDescent="0.25">
      <c r="E29" s="13" t="s">
        <v>32</v>
      </c>
      <c r="F29" s="51" t="s">
        <v>39</v>
      </c>
      <c r="G29" s="46">
        <v>12</v>
      </c>
      <c r="H29" s="3">
        <v>2006</v>
      </c>
      <c r="I29" s="3">
        <v>8</v>
      </c>
      <c r="J29" s="40">
        <v>1</v>
      </c>
    </row>
    <row r="30" spans="3:10" x14ac:dyDescent="0.25">
      <c r="E30" s="13" t="s">
        <v>33</v>
      </c>
      <c r="F30" s="51" t="s">
        <v>41</v>
      </c>
      <c r="G30" s="46">
        <v>13</v>
      </c>
      <c r="H30" s="3">
        <v>2006</v>
      </c>
      <c r="I30" s="3">
        <v>8</v>
      </c>
      <c r="J30" s="40">
        <v>1</v>
      </c>
    </row>
    <row r="31" spans="3:10" ht="15.75" thickBot="1" x14ac:dyDescent="0.3">
      <c r="E31" s="27" t="s">
        <v>34</v>
      </c>
      <c r="F31" s="52" t="s">
        <v>35</v>
      </c>
      <c r="G31" s="47">
        <v>14</v>
      </c>
      <c r="H31" s="19">
        <v>2006</v>
      </c>
      <c r="I31" s="19">
        <v>8</v>
      </c>
      <c r="J31" s="41">
        <v>1</v>
      </c>
    </row>
    <row r="32" spans="3:10" ht="15.75" thickBot="1" x14ac:dyDescent="0.3">
      <c r="C32" s="62">
        <v>2007</v>
      </c>
      <c r="E32" s="29" t="s">
        <v>26</v>
      </c>
      <c r="F32" s="53" t="s">
        <v>39</v>
      </c>
      <c r="G32" s="45">
        <v>1</v>
      </c>
      <c r="H32" s="24">
        <v>2007</v>
      </c>
      <c r="I32" s="24">
        <v>8</v>
      </c>
      <c r="J32" s="42">
        <v>16</v>
      </c>
    </row>
    <row r="33" spans="3:10" x14ac:dyDescent="0.25">
      <c r="E33" s="14" t="s">
        <v>45</v>
      </c>
      <c r="F33" s="54" t="s">
        <v>40</v>
      </c>
      <c r="G33" s="46">
        <v>2</v>
      </c>
      <c r="H33" s="3">
        <v>2007</v>
      </c>
      <c r="I33" s="3">
        <v>8</v>
      </c>
      <c r="J33" s="40">
        <v>8</v>
      </c>
    </row>
    <row r="34" spans="3:10" x14ac:dyDescent="0.25">
      <c r="E34" s="14" t="s">
        <v>29</v>
      </c>
      <c r="F34" s="54" t="s">
        <v>39</v>
      </c>
      <c r="G34" s="46">
        <v>3</v>
      </c>
      <c r="H34" s="3">
        <v>2007</v>
      </c>
      <c r="I34" s="3">
        <v>8</v>
      </c>
      <c r="J34" s="40">
        <v>4</v>
      </c>
    </row>
    <row r="35" spans="3:10" x14ac:dyDescent="0.25">
      <c r="E35" s="14" t="s">
        <v>46</v>
      </c>
      <c r="F35" s="54" t="s">
        <v>35</v>
      </c>
      <c r="G35" s="46">
        <v>4</v>
      </c>
      <c r="H35" s="3">
        <v>2007</v>
      </c>
      <c r="I35" s="3">
        <v>8</v>
      </c>
      <c r="J35" s="40">
        <v>4</v>
      </c>
    </row>
    <row r="36" spans="3:10" x14ac:dyDescent="0.25">
      <c r="E36" s="14" t="s">
        <v>9</v>
      </c>
      <c r="F36" s="54" t="s">
        <v>35</v>
      </c>
      <c r="G36" s="46">
        <v>5</v>
      </c>
      <c r="H36" s="3">
        <v>2007</v>
      </c>
      <c r="I36" s="3">
        <v>8</v>
      </c>
      <c r="J36" s="40">
        <v>2</v>
      </c>
    </row>
    <row r="37" spans="3:10" x14ac:dyDescent="0.25">
      <c r="E37" s="14" t="s">
        <v>47</v>
      </c>
      <c r="F37" s="54" t="s">
        <v>50</v>
      </c>
      <c r="G37" s="46">
        <v>6</v>
      </c>
      <c r="H37" s="3">
        <v>2007</v>
      </c>
      <c r="I37" s="3">
        <v>8</v>
      </c>
      <c r="J37" s="40">
        <v>2</v>
      </c>
    </row>
    <row r="38" spans="3:10" x14ac:dyDescent="0.25">
      <c r="E38" s="14" t="s">
        <v>22</v>
      </c>
      <c r="F38" s="54" t="s">
        <v>35</v>
      </c>
      <c r="G38" s="46">
        <v>7</v>
      </c>
      <c r="H38" s="3">
        <v>2007</v>
      </c>
      <c r="I38" s="3">
        <v>8</v>
      </c>
      <c r="J38" s="40">
        <v>2</v>
      </c>
    </row>
    <row r="39" spans="3:10" x14ac:dyDescent="0.25">
      <c r="E39" s="14" t="s">
        <v>48</v>
      </c>
      <c r="F39" s="54" t="s">
        <v>35</v>
      </c>
      <c r="G39" s="46">
        <v>8</v>
      </c>
      <c r="H39" s="3">
        <v>2007</v>
      </c>
      <c r="I39" s="3">
        <v>8</v>
      </c>
      <c r="J39" s="40">
        <v>2</v>
      </c>
    </row>
    <row r="40" spans="3:10" x14ac:dyDescent="0.25">
      <c r="E40" s="14" t="s">
        <v>34</v>
      </c>
      <c r="F40" s="54" t="s">
        <v>35</v>
      </c>
      <c r="G40" s="46">
        <v>9</v>
      </c>
      <c r="H40" s="3">
        <v>2007</v>
      </c>
      <c r="I40" s="3">
        <v>8</v>
      </c>
      <c r="J40" s="40">
        <v>1</v>
      </c>
    </row>
    <row r="41" spans="3:10" x14ac:dyDescent="0.25">
      <c r="E41" s="14" t="s">
        <v>31</v>
      </c>
      <c r="F41" s="54" t="s">
        <v>39</v>
      </c>
      <c r="G41" s="46">
        <v>10</v>
      </c>
      <c r="H41" s="3">
        <v>2007</v>
      </c>
      <c r="I41" s="3">
        <v>8</v>
      </c>
      <c r="J41" s="40">
        <v>1</v>
      </c>
    </row>
    <row r="42" spans="3:10" x14ac:dyDescent="0.25">
      <c r="E42" s="14" t="s">
        <v>33</v>
      </c>
      <c r="F42" s="54" t="s">
        <v>41</v>
      </c>
      <c r="G42" s="46">
        <v>11</v>
      </c>
      <c r="H42" s="3">
        <v>2007</v>
      </c>
      <c r="I42" s="3">
        <v>8</v>
      </c>
      <c r="J42" s="40">
        <v>1</v>
      </c>
    </row>
    <row r="43" spans="3:10" ht="15.75" thickBot="1" x14ac:dyDescent="0.3">
      <c r="E43" s="30" t="s">
        <v>49</v>
      </c>
      <c r="F43" s="55" t="s">
        <v>35</v>
      </c>
      <c r="G43" s="47">
        <v>12</v>
      </c>
      <c r="H43" s="19">
        <v>2007</v>
      </c>
      <c r="I43" s="19">
        <v>8</v>
      </c>
      <c r="J43" s="41">
        <v>1</v>
      </c>
    </row>
    <row r="44" spans="3:10" ht="15.75" thickBot="1" x14ac:dyDescent="0.3">
      <c r="C44" s="62">
        <v>2008</v>
      </c>
      <c r="E44" s="28" t="s">
        <v>26</v>
      </c>
      <c r="F44" s="50" t="s">
        <v>52</v>
      </c>
      <c r="G44" s="45">
        <v>1</v>
      </c>
      <c r="H44" s="24">
        <v>2008</v>
      </c>
      <c r="I44" s="24">
        <v>8</v>
      </c>
      <c r="J44" s="42">
        <v>16</v>
      </c>
    </row>
    <row r="45" spans="3:10" x14ac:dyDescent="0.25">
      <c r="E45" s="13" t="s">
        <v>53</v>
      </c>
      <c r="F45" s="51" t="s">
        <v>54</v>
      </c>
      <c r="G45" s="46">
        <v>2</v>
      </c>
      <c r="H45" s="3">
        <v>2008</v>
      </c>
      <c r="I45" s="3">
        <v>8</v>
      </c>
      <c r="J45" s="40">
        <v>8</v>
      </c>
    </row>
    <row r="46" spans="3:10" x14ac:dyDescent="0.25">
      <c r="E46" s="13" t="s">
        <v>55</v>
      </c>
      <c r="F46" s="51" t="s">
        <v>56</v>
      </c>
      <c r="G46" s="46">
        <v>3</v>
      </c>
      <c r="H46" s="3">
        <v>2008</v>
      </c>
      <c r="I46" s="3">
        <v>8</v>
      </c>
      <c r="J46" s="40">
        <v>4</v>
      </c>
    </row>
    <row r="47" spans="3:10" x14ac:dyDescent="0.25">
      <c r="E47" s="13" t="s">
        <v>47</v>
      </c>
      <c r="F47" s="51" t="s">
        <v>40</v>
      </c>
      <c r="G47" s="46">
        <v>4</v>
      </c>
      <c r="H47" s="3">
        <v>2008</v>
      </c>
      <c r="I47" s="3">
        <v>8</v>
      </c>
      <c r="J47" s="40">
        <v>4</v>
      </c>
    </row>
    <row r="48" spans="3:10" x14ac:dyDescent="0.25">
      <c r="E48" s="13" t="s">
        <v>45</v>
      </c>
      <c r="F48" s="51" t="s">
        <v>40</v>
      </c>
      <c r="G48" s="46">
        <v>5</v>
      </c>
      <c r="H48" s="3">
        <v>2008</v>
      </c>
      <c r="I48" s="3">
        <v>8</v>
      </c>
      <c r="J48" s="40">
        <v>2</v>
      </c>
    </row>
    <row r="49" spans="3:10" x14ac:dyDescent="0.25">
      <c r="E49" s="13" t="s">
        <v>57</v>
      </c>
      <c r="F49" s="51" t="s">
        <v>58</v>
      </c>
      <c r="G49" s="46">
        <v>6</v>
      </c>
      <c r="H49" s="3">
        <v>2008</v>
      </c>
      <c r="I49" s="3">
        <v>8</v>
      </c>
      <c r="J49" s="40">
        <v>2</v>
      </c>
    </row>
    <row r="50" spans="3:10" x14ac:dyDescent="0.25">
      <c r="E50" s="13" t="s">
        <v>29</v>
      </c>
      <c r="F50" s="51" t="s">
        <v>39</v>
      </c>
      <c r="G50" s="46">
        <v>7</v>
      </c>
      <c r="H50" s="3">
        <v>2008</v>
      </c>
      <c r="I50" s="3">
        <v>8</v>
      </c>
      <c r="J50" s="40">
        <v>2</v>
      </c>
    </row>
    <row r="51" spans="3:10" x14ac:dyDescent="0.25">
      <c r="E51" s="13" t="s">
        <v>32</v>
      </c>
      <c r="F51" s="51" t="s">
        <v>39</v>
      </c>
      <c r="G51" s="46">
        <v>8</v>
      </c>
      <c r="H51" s="3">
        <v>2008</v>
      </c>
      <c r="I51" s="3">
        <v>8</v>
      </c>
      <c r="J51" s="40">
        <v>2</v>
      </c>
    </row>
    <row r="52" spans="3:10" x14ac:dyDescent="0.25">
      <c r="E52" s="13" t="s">
        <v>22</v>
      </c>
      <c r="F52" s="51" t="s">
        <v>35</v>
      </c>
      <c r="G52" s="46">
        <v>9</v>
      </c>
      <c r="H52" s="3">
        <v>2008</v>
      </c>
      <c r="I52" s="3">
        <v>8</v>
      </c>
      <c r="J52" s="40">
        <v>1</v>
      </c>
    </row>
    <row r="53" spans="3:10" x14ac:dyDescent="0.25">
      <c r="E53" s="13" t="s">
        <v>48</v>
      </c>
      <c r="F53" s="51" t="s">
        <v>35</v>
      </c>
      <c r="G53" s="46">
        <v>10</v>
      </c>
      <c r="H53" s="3">
        <v>2008</v>
      </c>
      <c r="I53" s="3">
        <v>8</v>
      </c>
      <c r="J53" s="40">
        <v>1</v>
      </c>
    </row>
    <row r="54" spans="3:10" x14ac:dyDescent="0.25">
      <c r="E54" s="13" t="s">
        <v>34</v>
      </c>
      <c r="F54" s="51" t="s">
        <v>35</v>
      </c>
      <c r="G54" s="46">
        <v>11</v>
      </c>
      <c r="H54" s="3">
        <v>2008</v>
      </c>
      <c r="I54" s="3">
        <v>8</v>
      </c>
      <c r="J54" s="40">
        <v>1</v>
      </c>
    </row>
    <row r="55" spans="3:10" x14ac:dyDescent="0.25">
      <c r="E55" s="13" t="s">
        <v>31</v>
      </c>
      <c r="F55" s="51" t="s">
        <v>39</v>
      </c>
      <c r="G55" s="46">
        <v>12</v>
      </c>
      <c r="H55" s="3">
        <v>2008</v>
      </c>
      <c r="I55" s="3">
        <v>8</v>
      </c>
      <c r="J55" s="40">
        <v>1</v>
      </c>
    </row>
    <row r="56" spans="3:10" x14ac:dyDescent="0.25">
      <c r="E56" s="13" t="s">
        <v>59</v>
      </c>
      <c r="F56" s="51" t="s">
        <v>35</v>
      </c>
      <c r="G56" s="46">
        <v>13</v>
      </c>
      <c r="H56" s="3">
        <v>2008</v>
      </c>
      <c r="I56" s="3">
        <v>8</v>
      </c>
      <c r="J56" s="40">
        <v>1</v>
      </c>
    </row>
    <row r="57" spans="3:10" x14ac:dyDescent="0.25">
      <c r="E57" s="13" t="s">
        <v>60</v>
      </c>
      <c r="F57" s="51" t="s">
        <v>35</v>
      </c>
      <c r="G57" s="46">
        <v>14</v>
      </c>
      <c r="H57" s="3">
        <v>2008</v>
      </c>
      <c r="I57" s="3">
        <v>8</v>
      </c>
      <c r="J57" s="40">
        <v>1</v>
      </c>
    </row>
    <row r="58" spans="3:10" x14ac:dyDescent="0.25">
      <c r="E58" s="13" t="s">
        <v>33</v>
      </c>
      <c r="F58" s="51" t="s">
        <v>41</v>
      </c>
      <c r="G58" s="46">
        <v>15</v>
      </c>
      <c r="H58" s="3">
        <v>2008</v>
      </c>
      <c r="I58" s="3">
        <v>8</v>
      </c>
      <c r="J58" s="40">
        <v>1</v>
      </c>
    </row>
    <row r="59" spans="3:10" x14ac:dyDescent="0.25">
      <c r="E59" s="13" t="s">
        <v>61</v>
      </c>
      <c r="F59" s="51" t="s">
        <v>21</v>
      </c>
      <c r="G59" s="46">
        <v>16</v>
      </c>
      <c r="H59" s="3">
        <v>2008</v>
      </c>
      <c r="I59" s="3">
        <v>8</v>
      </c>
      <c r="J59" s="40">
        <v>1</v>
      </c>
    </row>
    <row r="60" spans="3:10" x14ac:dyDescent="0.25">
      <c r="E60" s="13" t="s">
        <v>62</v>
      </c>
      <c r="F60" s="51" t="s">
        <v>35</v>
      </c>
      <c r="G60" s="46">
        <v>17</v>
      </c>
      <c r="H60" s="3">
        <v>2008</v>
      </c>
      <c r="I60" s="3">
        <v>8</v>
      </c>
      <c r="J60" s="40">
        <v>1</v>
      </c>
    </row>
    <row r="61" spans="3:10" x14ac:dyDescent="0.25">
      <c r="E61" s="13" t="s">
        <v>63</v>
      </c>
      <c r="F61" s="51" t="s">
        <v>35</v>
      </c>
      <c r="G61" s="46">
        <v>18</v>
      </c>
      <c r="H61" s="3">
        <v>2008</v>
      </c>
      <c r="I61" s="3">
        <v>8</v>
      </c>
      <c r="J61" s="40">
        <v>1</v>
      </c>
    </row>
    <row r="62" spans="3:10" x14ac:dyDescent="0.25">
      <c r="E62" s="13" t="s">
        <v>64</v>
      </c>
      <c r="F62" s="51" t="s">
        <v>35</v>
      </c>
      <c r="G62" s="46">
        <v>19</v>
      </c>
      <c r="H62" s="3">
        <v>2008</v>
      </c>
      <c r="I62" s="3">
        <v>8</v>
      </c>
      <c r="J62" s="40">
        <v>1</v>
      </c>
    </row>
    <row r="63" spans="3:10" ht="15.75" thickBot="1" x14ac:dyDescent="0.3">
      <c r="E63" s="27" t="s">
        <v>65</v>
      </c>
      <c r="F63" s="52" t="s">
        <v>39</v>
      </c>
      <c r="G63" s="47">
        <v>20</v>
      </c>
      <c r="H63" s="19">
        <v>2008</v>
      </c>
      <c r="I63" s="19">
        <v>8</v>
      </c>
      <c r="J63" s="41">
        <v>1</v>
      </c>
    </row>
    <row r="64" spans="3:10" ht="15.75" thickBot="1" x14ac:dyDescent="0.3">
      <c r="C64" s="62">
        <v>2009</v>
      </c>
      <c r="E64" s="28" t="s">
        <v>45</v>
      </c>
      <c r="F64" s="50" t="s">
        <v>15</v>
      </c>
      <c r="G64" s="45">
        <v>1</v>
      </c>
      <c r="H64" s="24">
        <v>2009</v>
      </c>
      <c r="I64" s="24">
        <v>8</v>
      </c>
      <c r="J64" s="42">
        <v>16</v>
      </c>
    </row>
    <row r="65" spans="5:10" x14ac:dyDescent="0.25">
      <c r="E65" s="13" t="s">
        <v>57</v>
      </c>
      <c r="F65" s="51" t="s">
        <v>69</v>
      </c>
      <c r="G65" s="46">
        <v>2</v>
      </c>
      <c r="H65" s="3">
        <v>2009</v>
      </c>
      <c r="I65" s="3">
        <v>8</v>
      </c>
      <c r="J65" s="40">
        <v>8</v>
      </c>
    </row>
    <row r="66" spans="5:10" x14ac:dyDescent="0.25">
      <c r="E66" s="13" t="s">
        <v>22</v>
      </c>
      <c r="F66" s="51" t="s">
        <v>21</v>
      </c>
      <c r="G66" s="46">
        <v>3</v>
      </c>
      <c r="H66" s="3">
        <v>2009</v>
      </c>
      <c r="I66" s="3">
        <v>8</v>
      </c>
      <c r="J66" s="40">
        <v>4</v>
      </c>
    </row>
    <row r="67" spans="5:10" x14ac:dyDescent="0.25">
      <c r="E67" s="13" t="s">
        <v>47</v>
      </c>
      <c r="F67" s="51" t="s">
        <v>15</v>
      </c>
      <c r="G67" s="46">
        <v>4</v>
      </c>
      <c r="H67" s="3">
        <v>2009</v>
      </c>
      <c r="I67" s="3">
        <v>8</v>
      </c>
      <c r="J67" s="40">
        <v>4</v>
      </c>
    </row>
    <row r="68" spans="5:10" x14ac:dyDescent="0.25">
      <c r="E68" s="13" t="s">
        <v>26</v>
      </c>
      <c r="F68" s="51" t="s">
        <v>69</v>
      </c>
      <c r="G68" s="46">
        <v>5</v>
      </c>
      <c r="H68" s="3">
        <v>2009</v>
      </c>
      <c r="I68" s="3">
        <v>8</v>
      </c>
      <c r="J68" s="40">
        <v>2</v>
      </c>
    </row>
    <row r="69" spans="5:10" x14ac:dyDescent="0.25">
      <c r="E69" s="13" t="s">
        <v>70</v>
      </c>
      <c r="F69" s="51" t="s">
        <v>71</v>
      </c>
      <c r="G69" s="46">
        <v>6</v>
      </c>
      <c r="H69" s="3">
        <v>2009</v>
      </c>
      <c r="I69" s="3">
        <v>8</v>
      </c>
      <c r="J69" s="40">
        <v>2</v>
      </c>
    </row>
    <row r="70" spans="5:10" x14ac:dyDescent="0.25">
      <c r="E70" s="13" t="s">
        <v>29</v>
      </c>
      <c r="F70" s="51" t="s">
        <v>52</v>
      </c>
      <c r="G70" s="46">
        <v>7</v>
      </c>
      <c r="H70" s="3">
        <v>2009</v>
      </c>
      <c r="I70" s="3">
        <v>8</v>
      </c>
      <c r="J70" s="40">
        <v>2</v>
      </c>
    </row>
    <row r="71" spans="5:10" x14ac:dyDescent="0.25">
      <c r="E71" s="13" t="s">
        <v>62</v>
      </c>
      <c r="F71" s="51" t="s">
        <v>17</v>
      </c>
      <c r="G71" s="46">
        <v>8</v>
      </c>
      <c r="H71" s="3">
        <v>2009</v>
      </c>
      <c r="I71" s="3">
        <v>8</v>
      </c>
      <c r="J71" s="40">
        <v>2</v>
      </c>
    </row>
    <row r="72" spans="5:10" x14ac:dyDescent="0.25">
      <c r="E72" s="13" t="s">
        <v>72</v>
      </c>
      <c r="F72" s="51" t="s">
        <v>17</v>
      </c>
      <c r="G72" s="46">
        <v>9</v>
      </c>
      <c r="H72" s="3">
        <v>2009</v>
      </c>
      <c r="I72" s="3">
        <v>8</v>
      </c>
      <c r="J72" s="40">
        <v>1</v>
      </c>
    </row>
    <row r="73" spans="5:10" x14ac:dyDescent="0.25">
      <c r="E73" s="13" t="s">
        <v>34</v>
      </c>
      <c r="F73" s="51" t="s">
        <v>17</v>
      </c>
      <c r="G73" s="46">
        <v>10</v>
      </c>
      <c r="H73" s="3">
        <v>2009</v>
      </c>
      <c r="I73" s="3">
        <v>8</v>
      </c>
      <c r="J73" s="40">
        <v>1</v>
      </c>
    </row>
    <row r="74" spans="5:10" x14ac:dyDescent="0.25">
      <c r="E74" s="13" t="s">
        <v>64</v>
      </c>
      <c r="F74" s="51" t="s">
        <v>17</v>
      </c>
      <c r="G74" s="46">
        <v>11</v>
      </c>
      <c r="H74" s="3">
        <v>2009</v>
      </c>
      <c r="I74" s="3">
        <v>8</v>
      </c>
      <c r="J74" s="40">
        <v>1</v>
      </c>
    </row>
    <row r="75" spans="5:10" x14ac:dyDescent="0.25">
      <c r="E75" s="13" t="s">
        <v>60</v>
      </c>
      <c r="F75" s="51" t="s">
        <v>17</v>
      </c>
      <c r="G75" s="46">
        <v>12</v>
      </c>
      <c r="H75" s="3">
        <v>2009</v>
      </c>
      <c r="I75" s="3">
        <v>8</v>
      </c>
      <c r="J75" s="40">
        <v>1</v>
      </c>
    </row>
    <row r="76" spans="5:10" x14ac:dyDescent="0.25">
      <c r="E76" s="13" t="s">
        <v>73</v>
      </c>
      <c r="F76" s="51" t="s">
        <v>71</v>
      </c>
      <c r="G76" s="46">
        <v>13</v>
      </c>
      <c r="H76" s="3">
        <v>2009</v>
      </c>
      <c r="I76" s="3">
        <v>8</v>
      </c>
      <c r="J76" s="40">
        <v>1</v>
      </c>
    </row>
    <row r="77" spans="5:10" x14ac:dyDescent="0.25">
      <c r="E77" s="13" t="s">
        <v>74</v>
      </c>
      <c r="F77" s="51" t="s">
        <v>75</v>
      </c>
      <c r="G77" s="46">
        <v>14</v>
      </c>
      <c r="H77" s="3">
        <v>2009</v>
      </c>
      <c r="I77" s="3">
        <v>8</v>
      </c>
      <c r="J77" s="40">
        <v>1</v>
      </c>
    </row>
    <row r="78" spans="5:10" x14ac:dyDescent="0.25">
      <c r="E78" s="13" t="s">
        <v>65</v>
      </c>
      <c r="F78" s="51" t="s">
        <v>52</v>
      </c>
      <c r="G78" s="46">
        <v>15</v>
      </c>
      <c r="H78" s="3">
        <v>2009</v>
      </c>
      <c r="I78" s="3">
        <v>8</v>
      </c>
      <c r="J78" s="40">
        <v>1</v>
      </c>
    </row>
    <row r="79" spans="5:10" x14ac:dyDescent="0.25">
      <c r="E79" s="13" t="s">
        <v>61</v>
      </c>
      <c r="F79" s="51" t="s">
        <v>21</v>
      </c>
      <c r="G79" s="46">
        <v>16</v>
      </c>
      <c r="H79" s="3">
        <v>2009</v>
      </c>
      <c r="I79" s="3">
        <v>8</v>
      </c>
      <c r="J79" s="40">
        <v>1</v>
      </c>
    </row>
    <row r="80" spans="5:10" x14ac:dyDescent="0.25">
      <c r="E80" s="13" t="s">
        <v>76</v>
      </c>
      <c r="F80" s="51" t="s">
        <v>54</v>
      </c>
      <c r="G80" s="46">
        <v>17</v>
      </c>
      <c r="H80" s="3">
        <v>2009</v>
      </c>
      <c r="I80" s="3">
        <v>8</v>
      </c>
      <c r="J80" s="40">
        <v>1</v>
      </c>
    </row>
    <row r="81" spans="3:10" x14ac:dyDescent="0.25">
      <c r="E81" s="13" t="s">
        <v>77</v>
      </c>
      <c r="F81" s="51" t="s">
        <v>52</v>
      </c>
      <c r="G81" s="46">
        <v>18</v>
      </c>
      <c r="H81" s="3">
        <v>2009</v>
      </c>
      <c r="I81" s="3">
        <v>8</v>
      </c>
      <c r="J81" s="40">
        <v>1</v>
      </c>
    </row>
    <row r="82" spans="3:10" x14ac:dyDescent="0.25">
      <c r="E82" s="13" t="s">
        <v>78</v>
      </c>
      <c r="F82" s="51" t="s">
        <v>79</v>
      </c>
      <c r="G82" s="46">
        <v>19</v>
      </c>
      <c r="H82" s="3">
        <v>2009</v>
      </c>
      <c r="I82" s="3">
        <v>8</v>
      </c>
      <c r="J82" s="40">
        <v>1</v>
      </c>
    </row>
    <row r="83" spans="3:10" ht="15.75" thickBot="1" x14ac:dyDescent="0.3">
      <c r="E83" s="27" t="s">
        <v>80</v>
      </c>
      <c r="F83" s="52" t="s">
        <v>79</v>
      </c>
      <c r="G83" s="47">
        <v>20</v>
      </c>
      <c r="H83" s="19">
        <v>2009</v>
      </c>
      <c r="I83" s="19">
        <v>8</v>
      </c>
      <c r="J83" s="41">
        <v>1</v>
      </c>
    </row>
    <row r="84" spans="3:10" ht="15.75" thickBot="1" x14ac:dyDescent="0.3">
      <c r="C84" s="62">
        <v>2010</v>
      </c>
      <c r="E84" s="28" t="s">
        <v>47</v>
      </c>
      <c r="F84" s="50" t="s">
        <v>50</v>
      </c>
      <c r="G84" s="45">
        <v>1</v>
      </c>
      <c r="H84" s="24">
        <v>2010</v>
      </c>
      <c r="I84" s="24">
        <v>8</v>
      </c>
      <c r="J84" s="42">
        <v>16</v>
      </c>
    </row>
    <row r="85" spans="3:10" x14ac:dyDescent="0.25">
      <c r="E85" s="13" t="s">
        <v>64</v>
      </c>
      <c r="F85" s="51" t="s">
        <v>35</v>
      </c>
      <c r="G85" s="46">
        <v>2</v>
      </c>
      <c r="H85" s="3">
        <v>2010</v>
      </c>
      <c r="I85" s="3">
        <v>8</v>
      </c>
      <c r="J85" s="40">
        <v>8</v>
      </c>
    </row>
    <row r="86" spans="3:10" x14ac:dyDescent="0.25">
      <c r="E86" s="13" t="s">
        <v>78</v>
      </c>
      <c r="F86" s="51" t="s">
        <v>79</v>
      </c>
      <c r="G86" s="46">
        <v>3</v>
      </c>
      <c r="H86" s="3">
        <v>2010</v>
      </c>
      <c r="I86" s="3">
        <v>8</v>
      </c>
      <c r="J86" s="40">
        <v>4</v>
      </c>
    </row>
    <row r="87" spans="3:10" x14ac:dyDescent="0.25">
      <c r="E87" s="13" t="s">
        <v>76</v>
      </c>
      <c r="F87" s="51" t="s">
        <v>54</v>
      </c>
      <c r="G87" s="46">
        <v>4</v>
      </c>
      <c r="H87" s="3">
        <v>2010</v>
      </c>
      <c r="I87" s="3">
        <v>8</v>
      </c>
      <c r="J87" s="40">
        <v>4</v>
      </c>
    </row>
    <row r="88" spans="3:10" x14ac:dyDescent="0.25">
      <c r="E88" s="13" t="s">
        <v>70</v>
      </c>
      <c r="F88" s="51" t="s">
        <v>87</v>
      </c>
      <c r="G88" s="46">
        <v>5</v>
      </c>
      <c r="H88" s="3">
        <v>2010</v>
      </c>
      <c r="I88" s="3">
        <v>8</v>
      </c>
      <c r="J88" s="40">
        <v>2</v>
      </c>
    </row>
    <row r="89" spans="3:10" x14ac:dyDescent="0.25">
      <c r="E89" s="13" t="s">
        <v>73</v>
      </c>
      <c r="F89" s="51" t="s">
        <v>87</v>
      </c>
      <c r="G89" s="46">
        <v>6</v>
      </c>
      <c r="H89" s="3">
        <v>2010</v>
      </c>
      <c r="I89" s="3">
        <v>8</v>
      </c>
      <c r="J89" s="40">
        <v>2</v>
      </c>
    </row>
    <row r="90" spans="3:10" x14ac:dyDescent="0.25">
      <c r="E90" s="13" t="s">
        <v>74</v>
      </c>
      <c r="F90" s="51" t="s">
        <v>88</v>
      </c>
      <c r="G90" s="46">
        <v>7</v>
      </c>
      <c r="H90" s="3">
        <v>2010</v>
      </c>
      <c r="I90" s="3">
        <v>8</v>
      </c>
      <c r="J90" s="40">
        <v>2</v>
      </c>
    </row>
    <row r="91" spans="3:10" x14ac:dyDescent="0.25">
      <c r="E91" s="13" t="s">
        <v>83</v>
      </c>
      <c r="F91" s="51" t="s">
        <v>79</v>
      </c>
      <c r="G91" s="46">
        <v>8</v>
      </c>
      <c r="H91" s="3">
        <v>2010</v>
      </c>
      <c r="I91" s="3">
        <v>8</v>
      </c>
      <c r="J91" s="40">
        <v>2</v>
      </c>
    </row>
    <row r="92" spans="3:10" x14ac:dyDescent="0.25">
      <c r="E92" s="13" t="s">
        <v>84</v>
      </c>
      <c r="F92" s="51" t="s">
        <v>89</v>
      </c>
      <c r="G92" s="46">
        <v>9</v>
      </c>
      <c r="H92" s="3">
        <v>2010</v>
      </c>
      <c r="I92" s="3">
        <v>8</v>
      </c>
      <c r="J92" s="40">
        <v>1</v>
      </c>
    </row>
    <row r="93" spans="3:10" x14ac:dyDescent="0.25">
      <c r="E93" s="13" t="s">
        <v>85</v>
      </c>
      <c r="F93" s="51" t="s">
        <v>90</v>
      </c>
      <c r="G93" s="46">
        <v>10</v>
      </c>
      <c r="H93" s="3">
        <v>2010</v>
      </c>
      <c r="I93" s="3">
        <v>8</v>
      </c>
      <c r="J93" s="40">
        <v>1</v>
      </c>
    </row>
    <row r="94" spans="3:10" x14ac:dyDescent="0.25">
      <c r="E94" s="13" t="s">
        <v>77</v>
      </c>
      <c r="F94" s="51" t="s">
        <v>91</v>
      </c>
      <c r="G94" s="46">
        <v>11</v>
      </c>
      <c r="H94" s="3">
        <v>2010</v>
      </c>
      <c r="I94" s="3">
        <v>8</v>
      </c>
      <c r="J94" s="40">
        <v>1</v>
      </c>
    </row>
    <row r="95" spans="3:10" ht="15.75" thickBot="1" x14ac:dyDescent="0.3">
      <c r="E95" s="27" t="s">
        <v>86</v>
      </c>
      <c r="F95" s="52" t="s">
        <v>92</v>
      </c>
      <c r="G95" s="47">
        <v>12</v>
      </c>
      <c r="H95" s="19">
        <v>2010</v>
      </c>
      <c r="I95" s="19">
        <v>8</v>
      </c>
      <c r="J95" s="41">
        <v>1</v>
      </c>
    </row>
    <row r="96" spans="3:10" ht="15.75" thickBot="1" x14ac:dyDescent="0.3">
      <c r="C96" s="62">
        <v>2011</v>
      </c>
      <c r="E96" s="31" t="s">
        <v>70</v>
      </c>
      <c r="F96" s="56" t="s">
        <v>94</v>
      </c>
      <c r="G96" s="45">
        <v>1</v>
      </c>
      <c r="H96" s="24">
        <v>2011</v>
      </c>
      <c r="I96" s="24">
        <v>8</v>
      </c>
      <c r="J96" s="42">
        <v>16</v>
      </c>
    </row>
    <row r="97" spans="3:10" x14ac:dyDescent="0.25">
      <c r="E97" s="15" t="s">
        <v>64</v>
      </c>
      <c r="F97" s="57" t="s">
        <v>95</v>
      </c>
      <c r="G97" s="46">
        <v>2</v>
      </c>
      <c r="H97" s="3">
        <v>2011</v>
      </c>
      <c r="I97" s="3">
        <v>8</v>
      </c>
      <c r="J97" s="40">
        <v>8</v>
      </c>
    </row>
    <row r="98" spans="3:10" x14ac:dyDescent="0.25">
      <c r="E98" s="15" t="s">
        <v>84</v>
      </c>
      <c r="F98" s="57" t="s">
        <v>96</v>
      </c>
      <c r="G98" s="46">
        <v>3</v>
      </c>
      <c r="H98" s="3">
        <v>2011</v>
      </c>
      <c r="I98" s="3">
        <v>8</v>
      </c>
      <c r="J98" s="40">
        <v>4</v>
      </c>
    </row>
    <row r="99" spans="3:10" x14ac:dyDescent="0.25">
      <c r="E99" s="15" t="s">
        <v>76</v>
      </c>
      <c r="F99" s="57" t="s">
        <v>97</v>
      </c>
      <c r="G99" s="46">
        <v>4</v>
      </c>
      <c r="H99" s="3">
        <v>2011</v>
      </c>
      <c r="I99" s="3">
        <v>8</v>
      </c>
      <c r="J99" s="40">
        <v>4</v>
      </c>
    </row>
    <row r="100" spans="3:10" x14ac:dyDescent="0.25">
      <c r="E100" s="15" t="s">
        <v>73</v>
      </c>
      <c r="F100" s="57" t="s">
        <v>94</v>
      </c>
      <c r="G100" s="46">
        <v>5</v>
      </c>
      <c r="H100" s="3">
        <v>2011</v>
      </c>
      <c r="I100" s="3">
        <v>8</v>
      </c>
      <c r="J100" s="40">
        <v>2</v>
      </c>
    </row>
    <row r="101" spans="3:10" x14ac:dyDescent="0.25">
      <c r="E101" s="15" t="s">
        <v>78</v>
      </c>
      <c r="F101" s="57" t="s">
        <v>98</v>
      </c>
      <c r="G101" s="46">
        <v>6</v>
      </c>
      <c r="H101" s="3">
        <v>2011</v>
      </c>
      <c r="I101" s="3">
        <v>8</v>
      </c>
      <c r="J101" s="40">
        <v>2</v>
      </c>
    </row>
    <row r="102" spans="3:10" x14ac:dyDescent="0.25">
      <c r="E102" s="15" t="s">
        <v>85</v>
      </c>
      <c r="F102" s="57" t="s">
        <v>99</v>
      </c>
      <c r="G102" s="46">
        <v>7</v>
      </c>
      <c r="H102" s="3">
        <v>2011</v>
      </c>
      <c r="I102" s="3">
        <v>8</v>
      </c>
      <c r="J102" s="40">
        <v>2</v>
      </c>
    </row>
    <row r="103" spans="3:10" x14ac:dyDescent="0.25">
      <c r="E103" s="15" t="s">
        <v>93</v>
      </c>
      <c r="F103" s="57" t="s">
        <v>96</v>
      </c>
      <c r="G103" s="46">
        <v>8</v>
      </c>
      <c r="H103" s="3">
        <v>2011</v>
      </c>
      <c r="I103" s="3">
        <v>8</v>
      </c>
      <c r="J103" s="40">
        <v>2</v>
      </c>
    </row>
    <row r="104" spans="3:10" x14ac:dyDescent="0.25">
      <c r="E104" s="15" t="s">
        <v>60</v>
      </c>
      <c r="F104" s="57" t="s">
        <v>100</v>
      </c>
      <c r="G104" s="46">
        <v>9</v>
      </c>
      <c r="H104" s="3">
        <v>2011</v>
      </c>
      <c r="I104" s="3">
        <v>8</v>
      </c>
      <c r="J104" s="40">
        <v>1</v>
      </c>
    </row>
    <row r="105" spans="3:10" x14ac:dyDescent="0.25">
      <c r="E105" s="15" t="s">
        <v>62</v>
      </c>
      <c r="F105" s="57" t="s">
        <v>100</v>
      </c>
      <c r="G105" s="46">
        <v>10</v>
      </c>
      <c r="H105" s="3">
        <v>2011</v>
      </c>
      <c r="I105" s="3">
        <v>8</v>
      </c>
      <c r="J105" s="40">
        <v>1</v>
      </c>
    </row>
    <row r="106" spans="3:10" x14ac:dyDescent="0.25">
      <c r="E106" s="15" t="s">
        <v>104</v>
      </c>
      <c r="F106" s="57" t="s">
        <v>99</v>
      </c>
      <c r="G106" s="46">
        <v>11</v>
      </c>
      <c r="H106" s="3">
        <v>2011</v>
      </c>
      <c r="I106" s="3">
        <v>8</v>
      </c>
      <c r="J106" s="40">
        <v>1</v>
      </c>
    </row>
    <row r="107" spans="3:10" x14ac:dyDescent="0.25">
      <c r="E107" s="15" t="s">
        <v>176</v>
      </c>
      <c r="F107" s="57" t="s">
        <v>96</v>
      </c>
      <c r="G107" s="46">
        <v>12</v>
      </c>
      <c r="H107" s="3">
        <v>2011</v>
      </c>
      <c r="I107" s="3">
        <v>8</v>
      </c>
      <c r="J107" s="40">
        <v>1</v>
      </c>
    </row>
    <row r="108" spans="3:10" x14ac:dyDescent="0.25">
      <c r="E108" s="15" t="s">
        <v>106</v>
      </c>
      <c r="F108" s="57" t="s">
        <v>99</v>
      </c>
      <c r="G108" s="46">
        <v>13</v>
      </c>
      <c r="H108" s="3">
        <v>2011</v>
      </c>
      <c r="I108" s="3">
        <v>8</v>
      </c>
      <c r="J108" s="40">
        <v>1</v>
      </c>
    </row>
    <row r="109" spans="3:10" x14ac:dyDescent="0.25">
      <c r="E109" s="15" t="s">
        <v>177</v>
      </c>
      <c r="F109" s="57" t="s">
        <v>96</v>
      </c>
      <c r="G109" s="46">
        <v>14</v>
      </c>
      <c r="H109" s="3">
        <v>2011</v>
      </c>
      <c r="I109" s="3">
        <v>8</v>
      </c>
      <c r="J109" s="40">
        <v>1</v>
      </c>
    </row>
    <row r="110" spans="3:10" x14ac:dyDescent="0.25">
      <c r="E110" s="15" t="s">
        <v>178</v>
      </c>
      <c r="F110" s="57" t="s">
        <v>99</v>
      </c>
      <c r="G110" s="46">
        <v>15</v>
      </c>
      <c r="H110" s="3">
        <v>2011</v>
      </c>
      <c r="I110" s="3">
        <v>8</v>
      </c>
      <c r="J110" s="40">
        <v>1</v>
      </c>
    </row>
    <row r="111" spans="3:10" ht="15.75" thickBot="1" x14ac:dyDescent="0.3">
      <c r="E111" s="32" t="s">
        <v>179</v>
      </c>
      <c r="F111" s="58" t="s">
        <v>99</v>
      </c>
      <c r="G111" s="47">
        <v>16</v>
      </c>
      <c r="H111" s="19">
        <v>2011</v>
      </c>
      <c r="I111" s="19">
        <v>8</v>
      </c>
      <c r="J111" s="41">
        <v>1</v>
      </c>
    </row>
    <row r="112" spans="3:10" ht="15.75" thickBot="1" x14ac:dyDescent="0.3">
      <c r="C112" s="62">
        <v>2012</v>
      </c>
      <c r="E112" s="31" t="s">
        <v>76</v>
      </c>
      <c r="F112" s="56" t="s">
        <v>97</v>
      </c>
      <c r="G112" s="45">
        <v>1</v>
      </c>
      <c r="H112" s="24">
        <v>2012</v>
      </c>
      <c r="I112" s="24">
        <v>8</v>
      </c>
      <c r="J112" s="42">
        <v>16</v>
      </c>
    </row>
    <row r="113" spans="3:10" x14ac:dyDescent="0.25">
      <c r="E113" s="15" t="s">
        <v>62</v>
      </c>
      <c r="F113" s="57" t="s">
        <v>100</v>
      </c>
      <c r="G113" s="46">
        <v>2</v>
      </c>
      <c r="H113" s="3">
        <v>2012</v>
      </c>
      <c r="I113" s="3">
        <v>8</v>
      </c>
      <c r="J113" s="40">
        <v>8</v>
      </c>
    </row>
    <row r="114" spans="3:10" x14ac:dyDescent="0.25">
      <c r="E114" s="15" t="s">
        <v>86</v>
      </c>
      <c r="F114" s="57" t="s">
        <v>95</v>
      </c>
      <c r="G114" s="46">
        <v>3</v>
      </c>
      <c r="H114" s="3">
        <v>2012</v>
      </c>
      <c r="I114" s="3">
        <v>8</v>
      </c>
      <c r="J114" s="40">
        <v>4</v>
      </c>
    </row>
    <row r="115" spans="3:10" x14ac:dyDescent="0.25">
      <c r="E115" s="15" t="s">
        <v>74</v>
      </c>
      <c r="F115" s="57" t="s">
        <v>101</v>
      </c>
      <c r="G115" s="46">
        <v>4</v>
      </c>
      <c r="H115" s="3">
        <v>2012</v>
      </c>
      <c r="I115" s="3">
        <v>8</v>
      </c>
      <c r="J115" s="40">
        <v>4</v>
      </c>
    </row>
    <row r="116" spans="3:10" x14ac:dyDescent="0.25">
      <c r="E116" s="15" t="s">
        <v>78</v>
      </c>
      <c r="F116" s="57" t="s">
        <v>98</v>
      </c>
      <c r="G116" s="46">
        <v>5</v>
      </c>
      <c r="H116" s="3">
        <v>2012</v>
      </c>
      <c r="I116" s="3">
        <v>8</v>
      </c>
      <c r="J116" s="40">
        <v>2</v>
      </c>
    </row>
    <row r="117" spans="3:10" x14ac:dyDescent="0.25">
      <c r="E117" s="15" t="s">
        <v>106</v>
      </c>
      <c r="F117" s="57" t="s">
        <v>102</v>
      </c>
      <c r="G117" s="46">
        <v>6</v>
      </c>
      <c r="H117" s="3">
        <v>2012</v>
      </c>
      <c r="I117" s="3">
        <v>8</v>
      </c>
      <c r="J117" s="40">
        <v>2</v>
      </c>
    </row>
    <row r="118" spans="3:10" x14ac:dyDescent="0.25">
      <c r="E118" s="15" t="s">
        <v>85</v>
      </c>
      <c r="F118" s="57" t="s">
        <v>102</v>
      </c>
      <c r="G118" s="46">
        <v>7</v>
      </c>
      <c r="H118" s="3">
        <v>2012</v>
      </c>
      <c r="I118" s="3">
        <v>8</v>
      </c>
      <c r="J118" s="40">
        <v>2</v>
      </c>
    </row>
    <row r="119" spans="3:10" x14ac:dyDescent="0.25">
      <c r="E119" s="15" t="s">
        <v>84</v>
      </c>
      <c r="F119" s="57" t="s">
        <v>96</v>
      </c>
      <c r="G119" s="46">
        <v>8</v>
      </c>
      <c r="H119" s="3">
        <v>2012</v>
      </c>
      <c r="I119" s="3">
        <v>8</v>
      </c>
      <c r="J119" s="40">
        <v>2</v>
      </c>
    </row>
    <row r="120" spans="3:10" x14ac:dyDescent="0.25">
      <c r="E120" s="15" t="s">
        <v>104</v>
      </c>
      <c r="F120" s="57" t="s">
        <v>102</v>
      </c>
      <c r="G120" s="46">
        <v>9</v>
      </c>
      <c r="H120" s="3">
        <v>2012</v>
      </c>
      <c r="I120" s="3">
        <v>8</v>
      </c>
      <c r="J120" s="40">
        <v>1</v>
      </c>
    </row>
    <row r="121" spans="3:10" x14ac:dyDescent="0.25">
      <c r="E121" s="15" t="s">
        <v>121</v>
      </c>
      <c r="F121" s="57" t="s">
        <v>102</v>
      </c>
      <c r="G121" s="46">
        <v>10</v>
      </c>
      <c r="H121" s="3">
        <v>2012</v>
      </c>
      <c r="I121" s="3">
        <v>8</v>
      </c>
      <c r="J121" s="40">
        <v>1</v>
      </c>
    </row>
    <row r="122" spans="3:10" x14ac:dyDescent="0.25">
      <c r="E122" s="15" t="s">
        <v>107</v>
      </c>
      <c r="F122" s="57" t="s">
        <v>102</v>
      </c>
      <c r="G122" s="46">
        <v>11</v>
      </c>
      <c r="H122" s="3">
        <v>2012</v>
      </c>
      <c r="I122" s="3">
        <v>8</v>
      </c>
      <c r="J122" s="40">
        <v>1</v>
      </c>
    </row>
    <row r="123" spans="3:10" ht="15.75" thickBot="1" x14ac:dyDescent="0.3">
      <c r="E123" s="32" t="s">
        <v>108</v>
      </c>
      <c r="F123" s="58" t="s">
        <v>102</v>
      </c>
      <c r="G123" s="47">
        <v>12</v>
      </c>
      <c r="H123" s="19">
        <v>2012</v>
      </c>
      <c r="I123" s="19">
        <v>8</v>
      </c>
      <c r="J123" s="41">
        <v>1</v>
      </c>
    </row>
    <row r="124" spans="3:10" ht="15.75" thickBot="1" x14ac:dyDescent="0.3">
      <c r="C124" s="62">
        <v>2013</v>
      </c>
      <c r="E124" s="31" t="s">
        <v>76</v>
      </c>
      <c r="F124" s="56" t="s">
        <v>103</v>
      </c>
      <c r="G124" s="45">
        <v>1</v>
      </c>
      <c r="H124" s="24">
        <v>2013</v>
      </c>
      <c r="I124" s="24">
        <v>8</v>
      </c>
      <c r="J124" s="42">
        <v>16</v>
      </c>
    </row>
    <row r="125" spans="3:10" x14ac:dyDescent="0.25">
      <c r="E125" s="15" t="s">
        <v>62</v>
      </c>
      <c r="F125" s="57" t="s">
        <v>103</v>
      </c>
      <c r="G125" s="46">
        <v>2</v>
      </c>
      <c r="H125" s="3">
        <v>2013</v>
      </c>
      <c r="I125" s="3">
        <v>8</v>
      </c>
      <c r="J125" s="40">
        <v>8</v>
      </c>
    </row>
    <row r="126" spans="3:10" x14ac:dyDescent="0.25">
      <c r="E126" s="15" t="s">
        <v>104</v>
      </c>
      <c r="F126" s="57" t="s">
        <v>105</v>
      </c>
      <c r="G126" s="46">
        <v>3</v>
      </c>
      <c r="H126" s="3">
        <v>2013</v>
      </c>
      <c r="I126" s="3">
        <v>8</v>
      </c>
      <c r="J126" s="40">
        <v>4</v>
      </c>
    </row>
    <row r="127" spans="3:10" x14ac:dyDescent="0.25">
      <c r="E127" s="15" t="s">
        <v>106</v>
      </c>
      <c r="F127" s="57" t="s">
        <v>105</v>
      </c>
      <c r="G127" s="46">
        <v>4</v>
      </c>
      <c r="H127" s="3">
        <v>2013</v>
      </c>
      <c r="I127" s="3">
        <v>8</v>
      </c>
      <c r="J127" s="40">
        <v>4</v>
      </c>
    </row>
    <row r="128" spans="3:10" x14ac:dyDescent="0.25">
      <c r="E128" s="15" t="s">
        <v>107</v>
      </c>
      <c r="F128" s="57" t="s">
        <v>105</v>
      </c>
      <c r="G128" s="46">
        <v>5</v>
      </c>
      <c r="H128" s="3">
        <v>2013</v>
      </c>
      <c r="I128" s="3">
        <v>8</v>
      </c>
      <c r="J128" s="40">
        <v>2</v>
      </c>
    </row>
    <row r="129" spans="3:10" x14ac:dyDescent="0.25">
      <c r="E129" s="15" t="s">
        <v>108</v>
      </c>
      <c r="F129" s="57" t="s">
        <v>105</v>
      </c>
      <c r="G129" s="46">
        <v>6</v>
      </c>
      <c r="H129" s="3">
        <v>2013</v>
      </c>
      <c r="I129" s="3">
        <v>8</v>
      </c>
      <c r="J129" s="40">
        <v>2</v>
      </c>
    </row>
    <row r="130" spans="3:10" x14ac:dyDescent="0.25">
      <c r="E130" s="15" t="s">
        <v>109</v>
      </c>
      <c r="F130" s="57" t="s">
        <v>105</v>
      </c>
      <c r="G130" s="46">
        <v>7</v>
      </c>
      <c r="H130" s="3">
        <v>2013</v>
      </c>
      <c r="I130" s="3">
        <v>8</v>
      </c>
      <c r="J130" s="40">
        <v>2</v>
      </c>
    </row>
    <row r="131" spans="3:10" x14ac:dyDescent="0.25">
      <c r="E131" s="15" t="s">
        <v>110</v>
      </c>
      <c r="F131" s="57" t="s">
        <v>105</v>
      </c>
      <c r="G131" s="46">
        <v>8</v>
      </c>
      <c r="H131" s="3">
        <v>2013</v>
      </c>
      <c r="I131" s="3">
        <v>8</v>
      </c>
      <c r="J131" s="40">
        <v>2</v>
      </c>
    </row>
    <row r="132" spans="3:10" x14ac:dyDescent="0.25">
      <c r="E132" s="15" t="s">
        <v>111</v>
      </c>
      <c r="F132" s="57" t="s">
        <v>43</v>
      </c>
      <c r="G132" s="46">
        <v>9</v>
      </c>
      <c r="H132" s="3">
        <v>2013</v>
      </c>
      <c r="I132" s="3">
        <v>8</v>
      </c>
      <c r="J132" s="40">
        <v>1</v>
      </c>
    </row>
    <row r="133" spans="3:10" x14ac:dyDescent="0.25">
      <c r="E133" s="15" t="s">
        <v>112</v>
      </c>
      <c r="F133" s="57" t="s">
        <v>105</v>
      </c>
      <c r="G133" s="46">
        <v>10</v>
      </c>
      <c r="H133" s="3">
        <v>2013</v>
      </c>
      <c r="I133" s="3">
        <v>8</v>
      </c>
      <c r="J133" s="40">
        <v>1</v>
      </c>
    </row>
    <row r="134" spans="3:10" x14ac:dyDescent="0.25">
      <c r="E134" s="15" t="s">
        <v>113</v>
      </c>
      <c r="F134" s="57" t="s">
        <v>105</v>
      </c>
      <c r="G134" s="46">
        <v>11</v>
      </c>
      <c r="H134" s="3">
        <v>2013</v>
      </c>
      <c r="I134" s="3">
        <v>8</v>
      </c>
      <c r="J134" s="40">
        <v>1</v>
      </c>
    </row>
    <row r="135" spans="3:10" x14ac:dyDescent="0.25">
      <c r="E135" s="15" t="s">
        <v>114</v>
      </c>
      <c r="F135" s="57" t="s">
        <v>105</v>
      </c>
      <c r="G135" s="46">
        <v>12</v>
      </c>
      <c r="H135" s="3">
        <v>2013</v>
      </c>
      <c r="I135" s="3">
        <v>8</v>
      </c>
      <c r="J135" s="40">
        <v>1</v>
      </c>
    </row>
    <row r="136" spans="3:10" x14ac:dyDescent="0.25">
      <c r="E136" s="15" t="s">
        <v>115</v>
      </c>
      <c r="F136" s="57" t="s">
        <v>18</v>
      </c>
      <c r="G136" s="46">
        <v>13</v>
      </c>
      <c r="H136" s="3">
        <v>2013</v>
      </c>
      <c r="I136" s="3">
        <v>8</v>
      </c>
      <c r="J136" s="40">
        <v>1</v>
      </c>
    </row>
    <row r="137" spans="3:10" x14ac:dyDescent="0.25">
      <c r="E137" s="15" t="s">
        <v>116</v>
      </c>
      <c r="F137" s="57" t="s">
        <v>18</v>
      </c>
      <c r="G137" s="46">
        <v>14</v>
      </c>
      <c r="H137" s="3">
        <v>2013</v>
      </c>
      <c r="I137" s="3">
        <v>8</v>
      </c>
      <c r="J137" s="40">
        <v>1</v>
      </c>
    </row>
    <row r="138" spans="3:10" ht="15.75" thickBot="1" x14ac:dyDescent="0.3">
      <c r="E138" s="32" t="s">
        <v>117</v>
      </c>
      <c r="F138" s="58" t="s">
        <v>105</v>
      </c>
      <c r="G138" s="47">
        <v>15</v>
      </c>
      <c r="H138" s="19">
        <v>2013</v>
      </c>
      <c r="I138" s="19">
        <v>8</v>
      </c>
      <c r="J138" s="41">
        <v>1</v>
      </c>
    </row>
    <row r="139" spans="3:10" ht="15.75" thickBot="1" x14ac:dyDescent="0.3">
      <c r="C139" s="62">
        <v>2014</v>
      </c>
      <c r="E139" s="36" t="s">
        <v>86</v>
      </c>
      <c r="F139" s="25" t="s">
        <v>123</v>
      </c>
      <c r="G139" s="45">
        <v>1</v>
      </c>
      <c r="H139" s="24">
        <v>2014</v>
      </c>
      <c r="I139" s="24">
        <v>8</v>
      </c>
      <c r="J139" s="42">
        <v>16</v>
      </c>
    </row>
    <row r="140" spans="3:10" x14ac:dyDescent="0.25">
      <c r="E140" s="17" t="s">
        <v>76</v>
      </c>
      <c r="F140" s="12" t="s">
        <v>123</v>
      </c>
      <c r="G140" s="46">
        <v>2</v>
      </c>
      <c r="H140" s="3">
        <v>2014</v>
      </c>
      <c r="I140" s="3">
        <v>8</v>
      </c>
      <c r="J140" s="40">
        <v>8</v>
      </c>
    </row>
    <row r="141" spans="3:10" x14ac:dyDescent="0.25">
      <c r="E141" s="17" t="s">
        <v>104</v>
      </c>
      <c r="F141" s="12" t="s">
        <v>124</v>
      </c>
      <c r="G141" s="46">
        <v>3</v>
      </c>
      <c r="H141" s="3">
        <v>2014</v>
      </c>
      <c r="I141" s="3">
        <v>8</v>
      </c>
      <c r="J141" s="40">
        <v>4</v>
      </c>
    </row>
    <row r="142" spans="3:10" x14ac:dyDescent="0.25">
      <c r="E142" s="17" t="s">
        <v>109</v>
      </c>
      <c r="F142" s="12" t="s">
        <v>124</v>
      </c>
      <c r="G142" s="46">
        <v>4</v>
      </c>
      <c r="H142" s="3">
        <v>2014</v>
      </c>
      <c r="I142" s="3">
        <v>8</v>
      </c>
      <c r="J142" s="40">
        <v>4</v>
      </c>
    </row>
    <row r="143" spans="3:10" x14ac:dyDescent="0.25">
      <c r="E143" s="17" t="s">
        <v>144</v>
      </c>
      <c r="F143" s="12" t="s">
        <v>125</v>
      </c>
      <c r="G143" s="46">
        <v>5</v>
      </c>
      <c r="H143" s="3">
        <v>2014</v>
      </c>
      <c r="I143" s="3">
        <v>8</v>
      </c>
      <c r="J143" s="40">
        <v>2</v>
      </c>
    </row>
    <row r="144" spans="3:10" x14ac:dyDescent="0.25">
      <c r="E144" s="17" t="s">
        <v>116</v>
      </c>
      <c r="F144" s="12" t="s">
        <v>123</v>
      </c>
      <c r="G144" s="46">
        <v>6</v>
      </c>
      <c r="H144" s="3">
        <v>2014</v>
      </c>
      <c r="I144" s="3">
        <v>8</v>
      </c>
      <c r="J144" s="40">
        <v>2</v>
      </c>
    </row>
    <row r="145" spans="3:10" x14ac:dyDescent="0.25">
      <c r="E145" s="17" t="s">
        <v>106</v>
      </c>
      <c r="F145" s="12" t="s">
        <v>124</v>
      </c>
      <c r="G145" s="46">
        <v>7</v>
      </c>
      <c r="H145" s="3">
        <v>2014</v>
      </c>
      <c r="I145" s="3">
        <v>8</v>
      </c>
      <c r="J145" s="40">
        <v>2</v>
      </c>
    </row>
    <row r="146" spans="3:10" x14ac:dyDescent="0.25">
      <c r="E146" s="17" t="s">
        <v>113</v>
      </c>
      <c r="F146" s="12" t="s">
        <v>124</v>
      </c>
      <c r="G146" s="46">
        <v>8</v>
      </c>
      <c r="H146" s="3">
        <v>2014</v>
      </c>
      <c r="I146" s="3">
        <v>8</v>
      </c>
      <c r="J146" s="40">
        <v>2</v>
      </c>
    </row>
    <row r="147" spans="3:10" x14ac:dyDescent="0.25">
      <c r="E147" s="17" t="s">
        <v>174</v>
      </c>
      <c r="F147" s="12" t="s">
        <v>124</v>
      </c>
      <c r="G147" s="46">
        <v>9</v>
      </c>
      <c r="H147" s="3">
        <v>2014</v>
      </c>
      <c r="I147" s="3">
        <v>8</v>
      </c>
      <c r="J147" s="40">
        <v>1</v>
      </c>
    </row>
    <row r="148" spans="3:10" x14ac:dyDescent="0.25">
      <c r="E148" s="17" t="s">
        <v>108</v>
      </c>
      <c r="F148" s="12" t="s">
        <v>124</v>
      </c>
      <c r="G148" s="46">
        <v>10</v>
      </c>
      <c r="H148" s="3">
        <v>2014</v>
      </c>
      <c r="I148" s="3">
        <v>8</v>
      </c>
      <c r="J148" s="40">
        <v>1</v>
      </c>
    </row>
    <row r="149" spans="3:10" x14ac:dyDescent="0.25">
      <c r="E149" s="17" t="s">
        <v>110</v>
      </c>
      <c r="F149" s="12" t="s">
        <v>124</v>
      </c>
      <c r="G149" s="46">
        <v>11</v>
      </c>
      <c r="H149" s="3">
        <v>2014</v>
      </c>
      <c r="I149" s="3">
        <v>8</v>
      </c>
      <c r="J149" s="40">
        <v>1</v>
      </c>
    </row>
    <row r="150" spans="3:10" x14ac:dyDescent="0.25">
      <c r="E150" s="17" t="s">
        <v>111</v>
      </c>
      <c r="F150" s="12" t="s">
        <v>126</v>
      </c>
      <c r="G150" s="46">
        <v>12</v>
      </c>
      <c r="H150" s="3">
        <v>2014</v>
      </c>
      <c r="I150" s="3">
        <v>8</v>
      </c>
      <c r="J150" s="40">
        <v>1</v>
      </c>
    </row>
    <row r="151" spans="3:10" x14ac:dyDescent="0.25">
      <c r="E151" s="17" t="s">
        <v>119</v>
      </c>
      <c r="F151" s="12" t="s">
        <v>124</v>
      </c>
      <c r="G151" s="46">
        <v>13</v>
      </c>
      <c r="H151" s="3">
        <v>2014</v>
      </c>
      <c r="I151" s="3">
        <v>8</v>
      </c>
      <c r="J151" s="40">
        <v>1</v>
      </c>
    </row>
    <row r="152" spans="3:10" x14ac:dyDescent="0.25">
      <c r="E152" s="17" t="s">
        <v>112</v>
      </c>
      <c r="F152" s="12" t="s">
        <v>124</v>
      </c>
      <c r="G152" s="46">
        <v>14</v>
      </c>
      <c r="H152" s="3">
        <v>2014</v>
      </c>
      <c r="I152" s="3">
        <v>8</v>
      </c>
      <c r="J152" s="40">
        <v>1</v>
      </c>
    </row>
    <row r="153" spans="3:10" x14ac:dyDescent="0.25">
      <c r="E153" s="17" t="s">
        <v>117</v>
      </c>
      <c r="F153" s="12" t="s">
        <v>124</v>
      </c>
      <c r="G153" s="46">
        <v>15</v>
      </c>
      <c r="H153" s="3">
        <v>2014</v>
      </c>
      <c r="I153" s="3">
        <v>8</v>
      </c>
      <c r="J153" s="40">
        <v>1</v>
      </c>
    </row>
    <row r="154" spans="3:10" x14ac:dyDescent="0.25">
      <c r="E154" s="17" t="s">
        <v>115</v>
      </c>
      <c r="F154" s="12" t="s">
        <v>123</v>
      </c>
      <c r="G154" s="46">
        <v>16</v>
      </c>
      <c r="H154" s="3">
        <v>2014</v>
      </c>
      <c r="I154" s="3">
        <v>8</v>
      </c>
      <c r="J154" s="40">
        <v>1</v>
      </c>
    </row>
    <row r="155" spans="3:10" x14ac:dyDescent="0.25">
      <c r="E155" s="17" t="s">
        <v>137</v>
      </c>
      <c r="F155" s="12" t="s">
        <v>79</v>
      </c>
      <c r="G155" s="46">
        <v>17</v>
      </c>
      <c r="H155" s="3">
        <v>2014</v>
      </c>
      <c r="I155" s="3">
        <v>8</v>
      </c>
      <c r="J155" s="40">
        <v>1</v>
      </c>
    </row>
    <row r="156" spans="3:10" x14ac:dyDescent="0.25">
      <c r="E156" s="17" t="s">
        <v>136</v>
      </c>
      <c r="F156" s="12" t="s">
        <v>124</v>
      </c>
      <c r="G156" s="46">
        <v>18</v>
      </c>
      <c r="H156" s="3">
        <v>2014</v>
      </c>
      <c r="I156" s="3">
        <v>8</v>
      </c>
      <c r="J156" s="40">
        <v>1</v>
      </c>
    </row>
    <row r="157" spans="3:10" ht="15.75" thickBot="1" x14ac:dyDescent="0.3">
      <c r="E157" s="18" t="s">
        <v>135</v>
      </c>
      <c r="F157" s="20" t="s">
        <v>79</v>
      </c>
      <c r="G157" s="47">
        <v>19</v>
      </c>
      <c r="H157" s="19">
        <v>2014</v>
      </c>
      <c r="I157" s="19">
        <v>8</v>
      </c>
      <c r="J157" s="41">
        <v>1</v>
      </c>
    </row>
    <row r="158" spans="3:10" ht="15.75" thickBot="1" x14ac:dyDescent="0.3">
      <c r="C158" s="62">
        <v>2015</v>
      </c>
      <c r="E158" s="36" t="s">
        <v>76</v>
      </c>
      <c r="F158" s="25" t="s">
        <v>123</v>
      </c>
      <c r="G158" s="45">
        <v>1</v>
      </c>
      <c r="H158" s="24">
        <v>2015</v>
      </c>
      <c r="I158" s="24">
        <v>8</v>
      </c>
      <c r="J158" s="42">
        <v>16</v>
      </c>
    </row>
    <row r="159" spans="3:10" x14ac:dyDescent="0.25">
      <c r="E159" s="17" t="s">
        <v>86</v>
      </c>
      <c r="F159" s="12" t="s">
        <v>123</v>
      </c>
      <c r="G159" s="46">
        <v>2</v>
      </c>
      <c r="H159" s="3">
        <v>2015</v>
      </c>
      <c r="I159" s="3">
        <v>8</v>
      </c>
      <c r="J159" s="40">
        <v>8</v>
      </c>
    </row>
    <row r="160" spans="3:10" x14ac:dyDescent="0.25">
      <c r="E160" s="17" t="s">
        <v>104</v>
      </c>
      <c r="F160" s="12" t="s">
        <v>105</v>
      </c>
      <c r="G160" s="46">
        <v>3</v>
      </c>
      <c r="H160" s="3">
        <v>2015</v>
      </c>
      <c r="I160" s="3">
        <v>8</v>
      </c>
      <c r="J160" s="40">
        <v>4</v>
      </c>
    </row>
    <row r="161" spans="5:10" x14ac:dyDescent="0.25">
      <c r="E161" s="17" t="s">
        <v>144</v>
      </c>
      <c r="F161" s="12" t="s">
        <v>132</v>
      </c>
      <c r="G161" s="46">
        <v>4</v>
      </c>
      <c r="H161" s="3">
        <v>2015</v>
      </c>
      <c r="I161" s="3">
        <v>8</v>
      </c>
      <c r="J161" s="40">
        <v>4</v>
      </c>
    </row>
    <row r="162" spans="5:10" x14ac:dyDescent="0.25">
      <c r="E162" s="17" t="s">
        <v>145</v>
      </c>
      <c r="F162" s="12" t="s">
        <v>105</v>
      </c>
      <c r="G162" s="46">
        <v>5</v>
      </c>
      <c r="H162" s="3">
        <v>2015</v>
      </c>
      <c r="I162" s="3">
        <v>8</v>
      </c>
      <c r="J162" s="40">
        <v>2</v>
      </c>
    </row>
    <row r="163" spans="5:10" x14ac:dyDescent="0.25">
      <c r="E163" s="17" t="s">
        <v>108</v>
      </c>
      <c r="F163" s="12" t="s">
        <v>105</v>
      </c>
      <c r="G163" s="46">
        <v>6</v>
      </c>
      <c r="H163" s="3">
        <v>2015</v>
      </c>
      <c r="I163" s="3">
        <v>8</v>
      </c>
      <c r="J163" s="40">
        <v>2</v>
      </c>
    </row>
    <row r="164" spans="5:10" x14ac:dyDescent="0.25">
      <c r="E164" s="17" t="s">
        <v>74</v>
      </c>
      <c r="F164" s="12" t="s">
        <v>133</v>
      </c>
      <c r="G164" s="46">
        <v>7</v>
      </c>
      <c r="H164" s="3">
        <v>2015</v>
      </c>
      <c r="I164" s="3">
        <v>8</v>
      </c>
      <c r="J164" s="40">
        <v>2</v>
      </c>
    </row>
    <row r="165" spans="5:10" x14ac:dyDescent="0.25">
      <c r="E165" s="17" t="s">
        <v>113</v>
      </c>
      <c r="F165" s="12" t="s">
        <v>105</v>
      </c>
      <c r="G165" s="46">
        <v>8</v>
      </c>
      <c r="H165" s="3">
        <v>2015</v>
      </c>
      <c r="I165" s="3">
        <v>8</v>
      </c>
      <c r="J165" s="40">
        <v>2</v>
      </c>
    </row>
    <row r="166" spans="5:10" x14ac:dyDescent="0.25">
      <c r="E166" s="17" t="s">
        <v>114</v>
      </c>
      <c r="F166" s="12" t="s">
        <v>105</v>
      </c>
      <c r="G166" s="46">
        <v>9</v>
      </c>
      <c r="H166" s="3">
        <v>2015</v>
      </c>
      <c r="I166" s="3">
        <v>8</v>
      </c>
      <c r="J166" s="40">
        <v>1</v>
      </c>
    </row>
    <row r="167" spans="5:10" x14ac:dyDescent="0.25">
      <c r="E167" s="17" t="s">
        <v>147</v>
      </c>
      <c r="F167" s="12" t="s">
        <v>105</v>
      </c>
      <c r="G167" s="46">
        <v>10</v>
      </c>
      <c r="H167" s="3">
        <v>2015</v>
      </c>
      <c r="I167" s="3">
        <v>8</v>
      </c>
      <c r="J167" s="40">
        <v>1</v>
      </c>
    </row>
    <row r="168" spans="5:10" x14ac:dyDescent="0.25">
      <c r="E168" s="17" t="s">
        <v>112</v>
      </c>
      <c r="F168" s="12" t="s">
        <v>105</v>
      </c>
      <c r="G168" s="46">
        <v>11</v>
      </c>
      <c r="H168" s="3">
        <v>2015</v>
      </c>
      <c r="I168" s="3">
        <v>8</v>
      </c>
      <c r="J168" s="40">
        <v>1</v>
      </c>
    </row>
    <row r="169" spans="5:10" x14ac:dyDescent="0.25">
      <c r="E169" s="17" t="s">
        <v>110</v>
      </c>
      <c r="F169" s="12" t="s">
        <v>105</v>
      </c>
      <c r="G169" s="46">
        <v>12</v>
      </c>
      <c r="H169" s="3">
        <v>2015</v>
      </c>
      <c r="I169" s="3">
        <v>8</v>
      </c>
      <c r="J169" s="40">
        <v>1</v>
      </c>
    </row>
    <row r="170" spans="5:10" x14ac:dyDescent="0.25">
      <c r="E170" s="17" t="s">
        <v>134</v>
      </c>
      <c r="F170" s="12" t="s">
        <v>105</v>
      </c>
      <c r="G170" s="46">
        <v>13</v>
      </c>
      <c r="H170" s="3">
        <v>2015</v>
      </c>
      <c r="I170" s="3">
        <v>8</v>
      </c>
      <c r="J170" s="40">
        <v>1</v>
      </c>
    </row>
    <row r="171" spans="5:10" x14ac:dyDescent="0.25">
      <c r="E171" s="17" t="s">
        <v>135</v>
      </c>
      <c r="F171" s="12" t="s">
        <v>79</v>
      </c>
      <c r="G171" s="46">
        <v>14</v>
      </c>
      <c r="H171" s="3">
        <v>2015</v>
      </c>
      <c r="I171" s="3">
        <v>8</v>
      </c>
      <c r="J171" s="40">
        <v>1</v>
      </c>
    </row>
    <row r="172" spans="5:10" x14ac:dyDescent="0.25">
      <c r="E172" s="17" t="s">
        <v>136</v>
      </c>
      <c r="F172" s="12" t="s">
        <v>105</v>
      </c>
      <c r="G172" s="46">
        <v>15</v>
      </c>
      <c r="H172" s="3">
        <v>2015</v>
      </c>
      <c r="I172" s="3">
        <v>8</v>
      </c>
      <c r="J172" s="40">
        <v>1</v>
      </c>
    </row>
    <row r="173" spans="5:10" x14ac:dyDescent="0.25">
      <c r="E173" s="17" t="s">
        <v>146</v>
      </c>
      <c r="F173" s="12" t="s">
        <v>132</v>
      </c>
      <c r="G173" s="46">
        <v>16</v>
      </c>
      <c r="H173" s="3">
        <v>2015</v>
      </c>
      <c r="I173" s="3">
        <v>8</v>
      </c>
      <c r="J173" s="40">
        <v>1</v>
      </c>
    </row>
    <row r="174" spans="5:10" x14ac:dyDescent="0.25">
      <c r="E174" s="17" t="s">
        <v>137</v>
      </c>
      <c r="F174" s="12" t="s">
        <v>79</v>
      </c>
      <c r="G174" s="46">
        <v>17</v>
      </c>
      <c r="H174" s="3">
        <v>2015</v>
      </c>
      <c r="I174" s="3">
        <v>8</v>
      </c>
      <c r="J174" s="40">
        <v>1</v>
      </c>
    </row>
    <row r="175" spans="5:10" x14ac:dyDescent="0.25">
      <c r="E175" s="17" t="s">
        <v>138</v>
      </c>
      <c r="F175" s="12" t="s">
        <v>79</v>
      </c>
      <c r="G175" s="46">
        <v>18</v>
      </c>
      <c r="H175" s="3">
        <v>2015</v>
      </c>
      <c r="I175" s="3">
        <v>8</v>
      </c>
      <c r="J175" s="40">
        <v>1</v>
      </c>
    </row>
    <row r="176" spans="5:10" x14ac:dyDescent="0.25">
      <c r="E176" s="17" t="s">
        <v>139</v>
      </c>
      <c r="F176" s="12" t="s">
        <v>132</v>
      </c>
      <c r="G176" s="46">
        <v>19</v>
      </c>
      <c r="H176" s="3">
        <v>2015</v>
      </c>
      <c r="I176" s="3">
        <v>8</v>
      </c>
      <c r="J176" s="40">
        <v>1</v>
      </c>
    </row>
    <row r="177" spans="3:10" x14ac:dyDescent="0.25">
      <c r="E177" s="17" t="s">
        <v>117</v>
      </c>
      <c r="F177" s="12" t="s">
        <v>105</v>
      </c>
      <c r="G177" s="46">
        <v>20</v>
      </c>
      <c r="H177" s="3">
        <v>2015</v>
      </c>
      <c r="I177" s="3">
        <v>8</v>
      </c>
      <c r="J177" s="40">
        <v>1</v>
      </c>
    </row>
    <row r="178" spans="3:10" x14ac:dyDescent="0.25">
      <c r="E178" s="17" t="s">
        <v>153</v>
      </c>
      <c r="F178" s="12" t="s">
        <v>132</v>
      </c>
      <c r="G178" s="46">
        <v>21</v>
      </c>
      <c r="H178" s="3">
        <v>2015</v>
      </c>
      <c r="I178" s="3">
        <v>8</v>
      </c>
      <c r="J178" s="40">
        <v>1</v>
      </c>
    </row>
    <row r="179" spans="3:10" x14ac:dyDescent="0.25">
      <c r="E179" s="17" t="s">
        <v>140</v>
      </c>
      <c r="F179" s="12" t="s">
        <v>105</v>
      </c>
      <c r="G179" s="46">
        <v>22</v>
      </c>
      <c r="H179" s="3">
        <v>2015</v>
      </c>
      <c r="I179" s="3">
        <v>8</v>
      </c>
      <c r="J179" s="40">
        <v>1</v>
      </c>
    </row>
    <row r="180" spans="3:10" x14ac:dyDescent="0.25">
      <c r="E180" s="17" t="s">
        <v>141</v>
      </c>
      <c r="F180" s="12" t="s">
        <v>132</v>
      </c>
      <c r="G180" s="46">
        <v>23</v>
      </c>
      <c r="H180" s="3">
        <v>2015</v>
      </c>
      <c r="I180" s="3">
        <v>8</v>
      </c>
      <c r="J180" s="40">
        <v>1</v>
      </c>
    </row>
    <row r="181" spans="3:10" x14ac:dyDescent="0.25">
      <c r="E181" s="17" t="s">
        <v>142</v>
      </c>
      <c r="F181" s="12" t="s">
        <v>132</v>
      </c>
      <c r="G181" s="46">
        <v>24</v>
      </c>
      <c r="H181" s="3">
        <v>2015</v>
      </c>
      <c r="I181" s="3">
        <v>8</v>
      </c>
      <c r="J181" s="40">
        <v>1</v>
      </c>
    </row>
    <row r="182" spans="3:10" ht="15.75" thickBot="1" x14ac:dyDescent="0.3">
      <c r="E182" s="18" t="s">
        <v>143</v>
      </c>
      <c r="F182" s="20" t="s">
        <v>105</v>
      </c>
      <c r="G182" s="47">
        <v>25</v>
      </c>
      <c r="H182" s="19">
        <v>2015</v>
      </c>
      <c r="I182" s="19">
        <v>8</v>
      </c>
      <c r="J182" s="41">
        <v>1</v>
      </c>
    </row>
    <row r="183" spans="3:10" ht="15.75" thickBot="1" x14ac:dyDescent="0.3">
      <c r="C183" s="62">
        <v>2016</v>
      </c>
      <c r="E183" s="36" t="s">
        <v>144</v>
      </c>
      <c r="F183" s="25" t="s">
        <v>125</v>
      </c>
      <c r="G183" s="45">
        <v>1</v>
      </c>
      <c r="H183" s="24">
        <v>2016</v>
      </c>
      <c r="I183" s="24">
        <v>8</v>
      </c>
      <c r="J183" s="42">
        <v>16</v>
      </c>
    </row>
    <row r="184" spans="3:10" x14ac:dyDescent="0.25">
      <c r="E184" s="17" t="s">
        <v>145</v>
      </c>
      <c r="F184" s="12" t="s">
        <v>124</v>
      </c>
      <c r="G184" s="46">
        <v>2</v>
      </c>
      <c r="H184" s="3">
        <v>2016</v>
      </c>
      <c r="I184" s="3">
        <v>8</v>
      </c>
      <c r="J184" s="40">
        <v>8</v>
      </c>
    </row>
    <row r="185" spans="3:10" x14ac:dyDescent="0.25">
      <c r="E185" s="17" t="s">
        <v>74</v>
      </c>
      <c r="F185" s="12" t="s">
        <v>128</v>
      </c>
      <c r="G185" s="46">
        <v>3</v>
      </c>
      <c r="H185" s="3">
        <v>2016</v>
      </c>
      <c r="I185" s="3">
        <v>8</v>
      </c>
      <c r="J185" s="40">
        <v>4</v>
      </c>
    </row>
    <row r="186" spans="3:10" x14ac:dyDescent="0.25">
      <c r="E186" s="17" t="s">
        <v>113</v>
      </c>
      <c r="F186" s="12" t="s">
        <v>124</v>
      </c>
      <c r="G186" s="46">
        <v>4</v>
      </c>
      <c r="H186" s="3">
        <v>2016</v>
      </c>
      <c r="I186" s="3">
        <v>8</v>
      </c>
      <c r="J186" s="40">
        <v>4</v>
      </c>
    </row>
    <row r="187" spans="3:10" x14ac:dyDescent="0.25">
      <c r="E187" s="17" t="s">
        <v>135</v>
      </c>
      <c r="F187" s="12" t="s">
        <v>79</v>
      </c>
      <c r="G187" s="46">
        <v>5</v>
      </c>
      <c r="H187" s="3">
        <v>2016</v>
      </c>
      <c r="I187" s="3">
        <v>8</v>
      </c>
      <c r="J187" s="40">
        <v>2</v>
      </c>
    </row>
    <row r="188" spans="3:10" x14ac:dyDescent="0.25">
      <c r="E188" s="17" t="s">
        <v>116</v>
      </c>
      <c r="F188" s="12" t="s">
        <v>123</v>
      </c>
      <c r="G188" s="46">
        <v>6</v>
      </c>
      <c r="H188" s="3">
        <v>2016</v>
      </c>
      <c r="I188" s="3">
        <v>8</v>
      </c>
      <c r="J188" s="40">
        <v>2</v>
      </c>
    </row>
    <row r="189" spans="3:10" x14ac:dyDescent="0.25">
      <c r="E189" s="17" t="s">
        <v>112</v>
      </c>
      <c r="F189" s="12" t="s">
        <v>124</v>
      </c>
      <c r="G189" s="46">
        <v>7</v>
      </c>
      <c r="H189" s="3">
        <v>2016</v>
      </c>
      <c r="I189" s="3">
        <v>8</v>
      </c>
      <c r="J189" s="40">
        <v>2</v>
      </c>
    </row>
    <row r="190" spans="3:10" x14ac:dyDescent="0.25">
      <c r="E190" s="17" t="s">
        <v>154</v>
      </c>
      <c r="F190" s="12" t="s">
        <v>129</v>
      </c>
      <c r="G190" s="46">
        <v>8</v>
      </c>
      <c r="H190" s="3">
        <v>2016</v>
      </c>
      <c r="I190" s="3">
        <v>8</v>
      </c>
      <c r="J190" s="40">
        <v>2</v>
      </c>
    </row>
    <row r="191" spans="3:10" x14ac:dyDescent="0.25">
      <c r="E191" s="17" t="s">
        <v>119</v>
      </c>
      <c r="F191" s="12" t="s">
        <v>124</v>
      </c>
      <c r="G191" s="46">
        <v>9</v>
      </c>
      <c r="H191" s="3">
        <v>2016</v>
      </c>
      <c r="I191" s="3">
        <v>8</v>
      </c>
      <c r="J191" s="40">
        <v>1</v>
      </c>
    </row>
    <row r="192" spans="3:10" x14ac:dyDescent="0.25">
      <c r="E192" s="17" t="s">
        <v>114</v>
      </c>
      <c r="F192" s="12" t="s">
        <v>124</v>
      </c>
      <c r="G192" s="46">
        <v>10</v>
      </c>
      <c r="H192" s="3">
        <v>2016</v>
      </c>
      <c r="I192" s="3">
        <v>8</v>
      </c>
      <c r="J192" s="40">
        <v>1</v>
      </c>
    </row>
    <row r="193" spans="3:10" x14ac:dyDescent="0.25">
      <c r="E193" s="17" t="s">
        <v>110</v>
      </c>
      <c r="F193" s="12" t="s">
        <v>124</v>
      </c>
      <c r="G193" s="46">
        <v>11</v>
      </c>
      <c r="H193" s="3">
        <v>2016</v>
      </c>
      <c r="I193" s="3">
        <v>8</v>
      </c>
      <c r="J193" s="40">
        <v>1</v>
      </c>
    </row>
    <row r="194" spans="3:10" x14ac:dyDescent="0.25">
      <c r="E194" s="17" t="s">
        <v>140</v>
      </c>
      <c r="F194" s="12" t="s">
        <v>124</v>
      </c>
      <c r="G194" s="46">
        <v>12</v>
      </c>
      <c r="H194" s="3">
        <v>2016</v>
      </c>
      <c r="I194" s="3">
        <v>8</v>
      </c>
      <c r="J194" s="40">
        <v>1</v>
      </c>
    </row>
    <row r="195" spans="3:10" x14ac:dyDescent="0.25">
      <c r="E195" s="17" t="s">
        <v>117</v>
      </c>
      <c r="F195" s="12" t="s">
        <v>124</v>
      </c>
      <c r="G195" s="46">
        <v>13</v>
      </c>
      <c r="H195" s="3">
        <v>2016</v>
      </c>
      <c r="I195" s="3">
        <v>8</v>
      </c>
      <c r="J195" s="40">
        <v>1</v>
      </c>
    </row>
    <row r="196" spans="3:10" x14ac:dyDescent="0.25">
      <c r="E196" s="17" t="s">
        <v>136</v>
      </c>
      <c r="F196" s="12" t="s">
        <v>124</v>
      </c>
      <c r="G196" s="46">
        <v>14</v>
      </c>
      <c r="H196" s="3">
        <v>2016</v>
      </c>
      <c r="I196" s="3">
        <v>8</v>
      </c>
      <c r="J196" s="40">
        <v>1</v>
      </c>
    </row>
    <row r="197" spans="3:10" x14ac:dyDescent="0.25">
      <c r="E197" s="17" t="s">
        <v>155</v>
      </c>
      <c r="F197" s="12" t="s">
        <v>130</v>
      </c>
      <c r="G197" s="46">
        <v>15</v>
      </c>
      <c r="H197" s="3">
        <v>2016</v>
      </c>
      <c r="I197" s="3">
        <v>8</v>
      </c>
      <c r="J197" s="40">
        <v>1</v>
      </c>
    </row>
    <row r="198" spans="3:10" x14ac:dyDescent="0.25">
      <c r="E198" s="17" t="s">
        <v>152</v>
      </c>
      <c r="F198" s="12" t="s">
        <v>124</v>
      </c>
      <c r="G198" s="46">
        <v>16</v>
      </c>
      <c r="H198" s="3">
        <v>2016</v>
      </c>
      <c r="I198" s="3">
        <v>8</v>
      </c>
      <c r="J198" s="40">
        <v>1</v>
      </c>
    </row>
    <row r="199" spans="3:10" x14ac:dyDescent="0.25">
      <c r="E199" s="17" t="s">
        <v>156</v>
      </c>
      <c r="F199" s="12" t="s">
        <v>129</v>
      </c>
      <c r="G199" s="46">
        <v>17</v>
      </c>
      <c r="H199" s="3">
        <v>2016</v>
      </c>
      <c r="I199" s="3">
        <v>8</v>
      </c>
      <c r="J199" s="40">
        <v>1</v>
      </c>
    </row>
    <row r="200" spans="3:10" x14ac:dyDescent="0.25">
      <c r="E200" s="17" t="s">
        <v>146</v>
      </c>
      <c r="F200" s="12" t="s">
        <v>127</v>
      </c>
      <c r="G200" s="46">
        <v>18</v>
      </c>
      <c r="H200" s="3">
        <v>2016</v>
      </c>
      <c r="I200" s="3">
        <v>8</v>
      </c>
      <c r="J200" s="40">
        <v>1</v>
      </c>
    </row>
    <row r="201" spans="3:10" x14ac:dyDescent="0.25">
      <c r="E201" s="17" t="s">
        <v>147</v>
      </c>
      <c r="F201" s="12" t="s">
        <v>124</v>
      </c>
      <c r="G201" s="46">
        <v>19</v>
      </c>
      <c r="H201" s="3">
        <v>2016</v>
      </c>
      <c r="I201" s="3">
        <v>8</v>
      </c>
      <c r="J201" s="40">
        <v>1</v>
      </c>
    </row>
    <row r="202" spans="3:10" x14ac:dyDescent="0.25">
      <c r="E202" s="17" t="s">
        <v>151</v>
      </c>
      <c r="F202" s="12" t="s">
        <v>124</v>
      </c>
      <c r="G202" s="46">
        <v>20</v>
      </c>
      <c r="H202" s="3">
        <v>2016</v>
      </c>
      <c r="I202" s="3">
        <v>8</v>
      </c>
      <c r="J202" s="40">
        <v>1</v>
      </c>
    </row>
    <row r="203" spans="3:10" x14ac:dyDescent="0.25">
      <c r="E203" s="17" t="s">
        <v>153</v>
      </c>
      <c r="F203" s="12" t="s">
        <v>127</v>
      </c>
      <c r="G203" s="46">
        <v>21</v>
      </c>
      <c r="H203" s="3">
        <v>2016</v>
      </c>
      <c r="I203" s="3">
        <v>8</v>
      </c>
      <c r="J203" s="40">
        <v>1</v>
      </c>
    </row>
    <row r="204" spans="3:10" x14ac:dyDescent="0.25">
      <c r="E204" s="17" t="s">
        <v>137</v>
      </c>
      <c r="F204" s="12" t="s">
        <v>79</v>
      </c>
      <c r="G204" s="46">
        <v>22</v>
      </c>
      <c r="H204" s="3">
        <v>2016</v>
      </c>
      <c r="I204" s="3">
        <v>8</v>
      </c>
      <c r="J204" s="40">
        <v>1</v>
      </c>
    </row>
    <row r="205" spans="3:10" ht="15.75" thickBot="1" x14ac:dyDescent="0.3">
      <c r="E205" s="18" t="s">
        <v>157</v>
      </c>
      <c r="F205" s="20" t="s">
        <v>124</v>
      </c>
      <c r="G205" s="47">
        <v>23</v>
      </c>
      <c r="H205" s="19">
        <v>2016</v>
      </c>
      <c r="I205" s="19">
        <v>8</v>
      </c>
      <c r="J205" s="41">
        <v>1</v>
      </c>
    </row>
    <row r="206" spans="3:10" ht="15.75" thickBot="1" x14ac:dyDescent="0.3">
      <c r="C206" s="62">
        <v>2017</v>
      </c>
      <c r="E206" s="144" t="s">
        <v>145</v>
      </c>
      <c r="F206" s="201" t="s">
        <v>124</v>
      </c>
      <c r="G206" s="45">
        <v>1</v>
      </c>
      <c r="H206" s="24">
        <v>2017</v>
      </c>
      <c r="I206" s="24">
        <v>8</v>
      </c>
      <c r="J206" s="42">
        <v>16</v>
      </c>
    </row>
    <row r="207" spans="3:10" x14ac:dyDescent="0.25">
      <c r="E207" s="133" t="s">
        <v>110</v>
      </c>
      <c r="F207" s="110" t="s">
        <v>124</v>
      </c>
      <c r="G207" s="46">
        <v>2</v>
      </c>
      <c r="H207" s="3">
        <v>2017</v>
      </c>
      <c r="I207" s="3">
        <v>8</v>
      </c>
      <c r="J207" s="40">
        <v>8</v>
      </c>
    </row>
    <row r="208" spans="3:10" x14ac:dyDescent="0.25">
      <c r="E208" s="133" t="s">
        <v>74</v>
      </c>
      <c r="F208" s="110" t="s">
        <v>128</v>
      </c>
      <c r="G208" s="46">
        <v>3</v>
      </c>
      <c r="H208" s="3">
        <v>2017</v>
      </c>
      <c r="I208" s="3">
        <v>8</v>
      </c>
      <c r="J208" s="40">
        <v>4</v>
      </c>
    </row>
    <row r="209" spans="5:10" x14ac:dyDescent="0.25">
      <c r="E209" s="133" t="s">
        <v>158</v>
      </c>
      <c r="F209" s="110" t="s">
        <v>124</v>
      </c>
      <c r="G209" s="46">
        <v>4</v>
      </c>
      <c r="H209" s="3">
        <v>2017</v>
      </c>
      <c r="I209" s="3">
        <v>8</v>
      </c>
      <c r="J209" s="40">
        <v>4</v>
      </c>
    </row>
    <row r="210" spans="5:10" x14ac:dyDescent="0.25">
      <c r="E210" s="133" t="s">
        <v>154</v>
      </c>
      <c r="F210" s="110" t="s">
        <v>129</v>
      </c>
      <c r="G210" s="46">
        <v>5</v>
      </c>
      <c r="H210" s="3">
        <v>2017</v>
      </c>
      <c r="I210" s="3">
        <v>8</v>
      </c>
      <c r="J210" s="40">
        <v>2</v>
      </c>
    </row>
    <row r="211" spans="5:10" x14ac:dyDescent="0.25">
      <c r="E211" s="133" t="s">
        <v>113</v>
      </c>
      <c r="F211" s="110" t="s">
        <v>124</v>
      </c>
      <c r="G211" s="46">
        <v>6</v>
      </c>
      <c r="H211" s="3">
        <v>2017</v>
      </c>
      <c r="I211" s="3">
        <v>8</v>
      </c>
      <c r="J211" s="40">
        <v>2</v>
      </c>
    </row>
    <row r="212" spans="5:10" x14ac:dyDescent="0.25">
      <c r="E212" s="133" t="s">
        <v>114</v>
      </c>
      <c r="F212" s="110" t="s">
        <v>124</v>
      </c>
      <c r="G212" s="46">
        <v>7</v>
      </c>
      <c r="H212" s="3">
        <v>2017</v>
      </c>
      <c r="I212" s="3">
        <v>8</v>
      </c>
      <c r="J212" s="40">
        <v>2</v>
      </c>
    </row>
    <row r="213" spans="5:10" x14ac:dyDescent="0.25">
      <c r="E213" s="133" t="s">
        <v>112</v>
      </c>
      <c r="F213" s="110" t="s">
        <v>124</v>
      </c>
      <c r="G213" s="46">
        <v>8</v>
      </c>
      <c r="H213" s="3">
        <v>2017</v>
      </c>
      <c r="I213" s="3">
        <v>8</v>
      </c>
      <c r="J213" s="40">
        <v>2</v>
      </c>
    </row>
    <row r="214" spans="5:10" x14ac:dyDescent="0.25">
      <c r="E214" s="133" t="s">
        <v>139</v>
      </c>
      <c r="F214" s="110" t="s">
        <v>127</v>
      </c>
      <c r="G214" s="46">
        <v>9</v>
      </c>
      <c r="H214" s="3">
        <v>2017</v>
      </c>
      <c r="I214" s="3">
        <v>8</v>
      </c>
      <c r="J214" s="40">
        <v>1</v>
      </c>
    </row>
    <row r="215" spans="5:10" x14ac:dyDescent="0.25">
      <c r="E215" s="133" t="s">
        <v>155</v>
      </c>
      <c r="F215" s="110" t="s">
        <v>191</v>
      </c>
      <c r="G215" s="46">
        <v>10</v>
      </c>
      <c r="H215" s="3">
        <v>2017</v>
      </c>
      <c r="I215" s="3">
        <v>8</v>
      </c>
      <c r="J215" s="40">
        <v>1</v>
      </c>
    </row>
    <row r="216" spans="5:10" x14ac:dyDescent="0.25">
      <c r="E216" s="133" t="s">
        <v>137</v>
      </c>
      <c r="F216" s="110" t="s">
        <v>79</v>
      </c>
      <c r="G216" s="46">
        <v>11</v>
      </c>
      <c r="H216" s="3">
        <v>2017</v>
      </c>
      <c r="I216" s="3">
        <v>8</v>
      </c>
      <c r="J216" s="40">
        <v>1</v>
      </c>
    </row>
    <row r="217" spans="5:10" x14ac:dyDescent="0.25">
      <c r="E217" s="133" t="s">
        <v>153</v>
      </c>
      <c r="F217" s="110" t="s">
        <v>127</v>
      </c>
      <c r="G217" s="46">
        <v>12</v>
      </c>
      <c r="H217" s="3">
        <v>2017</v>
      </c>
      <c r="I217" s="3">
        <v>8</v>
      </c>
      <c r="J217" s="40">
        <v>1</v>
      </c>
    </row>
    <row r="218" spans="5:10" x14ac:dyDescent="0.25">
      <c r="E218" s="133" t="s">
        <v>152</v>
      </c>
      <c r="F218" s="110" t="s">
        <v>124</v>
      </c>
      <c r="G218" s="46">
        <v>13</v>
      </c>
      <c r="H218" s="3">
        <v>2017</v>
      </c>
      <c r="I218" s="3">
        <v>8</v>
      </c>
      <c r="J218" s="40">
        <v>1</v>
      </c>
    </row>
    <row r="219" spans="5:10" x14ac:dyDescent="0.25">
      <c r="E219" s="133" t="s">
        <v>136</v>
      </c>
      <c r="F219" s="110" t="s">
        <v>124</v>
      </c>
      <c r="G219" s="46">
        <v>14</v>
      </c>
      <c r="H219" s="3">
        <v>2017</v>
      </c>
      <c r="I219" s="3">
        <v>8</v>
      </c>
      <c r="J219" s="40">
        <v>1</v>
      </c>
    </row>
    <row r="220" spans="5:10" x14ac:dyDescent="0.25">
      <c r="E220" s="133" t="s">
        <v>192</v>
      </c>
      <c r="F220" s="110" t="s">
        <v>124</v>
      </c>
      <c r="G220" s="46">
        <v>15</v>
      </c>
      <c r="H220" s="3">
        <v>2017</v>
      </c>
      <c r="I220" s="3">
        <v>8</v>
      </c>
      <c r="J220" s="40">
        <v>1</v>
      </c>
    </row>
    <row r="221" spans="5:10" x14ac:dyDescent="0.25">
      <c r="E221" s="133" t="s">
        <v>135</v>
      </c>
      <c r="F221" s="110" t="s">
        <v>79</v>
      </c>
      <c r="G221" s="46">
        <v>16</v>
      </c>
      <c r="H221" s="3">
        <v>2017</v>
      </c>
      <c r="I221" s="3">
        <v>8</v>
      </c>
      <c r="J221" s="40">
        <v>1</v>
      </c>
    </row>
    <row r="222" spans="5:10" x14ac:dyDescent="0.25">
      <c r="E222" s="133" t="s">
        <v>156</v>
      </c>
      <c r="F222" s="110" t="s">
        <v>129</v>
      </c>
      <c r="G222" s="46">
        <v>17</v>
      </c>
      <c r="H222" s="3">
        <v>2017</v>
      </c>
      <c r="I222" s="3">
        <v>8</v>
      </c>
      <c r="J222" s="40">
        <v>1</v>
      </c>
    </row>
    <row r="223" spans="5:10" x14ac:dyDescent="0.25">
      <c r="E223" s="133" t="s">
        <v>151</v>
      </c>
      <c r="F223" s="110" t="s">
        <v>124</v>
      </c>
      <c r="G223" s="46">
        <v>18</v>
      </c>
      <c r="H223" s="3">
        <v>2017</v>
      </c>
      <c r="I223" s="3">
        <v>8</v>
      </c>
      <c r="J223" s="40">
        <v>1</v>
      </c>
    </row>
    <row r="224" spans="5:10" x14ac:dyDescent="0.25">
      <c r="E224" s="133" t="s">
        <v>193</v>
      </c>
      <c r="F224" s="110" t="s">
        <v>124</v>
      </c>
      <c r="G224" s="46">
        <v>19</v>
      </c>
      <c r="H224" s="3">
        <v>2017</v>
      </c>
      <c r="I224" s="3">
        <v>8</v>
      </c>
      <c r="J224" s="40">
        <v>1</v>
      </c>
    </row>
    <row r="225" spans="3:10" x14ac:dyDescent="0.25">
      <c r="E225" s="133" t="s">
        <v>194</v>
      </c>
      <c r="F225" s="110" t="s">
        <v>195</v>
      </c>
      <c r="G225" s="46">
        <v>20</v>
      </c>
      <c r="H225" s="3">
        <v>2017</v>
      </c>
      <c r="I225" s="3">
        <v>8</v>
      </c>
      <c r="J225" s="40">
        <v>1</v>
      </c>
    </row>
    <row r="226" spans="3:10" x14ac:dyDescent="0.25">
      <c r="E226" s="133" t="s">
        <v>157</v>
      </c>
      <c r="F226" s="110" t="s">
        <v>124</v>
      </c>
      <c r="G226" s="46">
        <v>21</v>
      </c>
      <c r="H226" s="3">
        <v>2017</v>
      </c>
      <c r="I226" s="3">
        <v>8</v>
      </c>
      <c r="J226" s="40">
        <v>1</v>
      </c>
    </row>
    <row r="227" spans="3:10" x14ac:dyDescent="0.25">
      <c r="E227" s="133" t="s">
        <v>196</v>
      </c>
      <c r="F227" s="110" t="s">
        <v>129</v>
      </c>
      <c r="G227" s="46">
        <v>22</v>
      </c>
      <c r="H227" s="3">
        <v>2017</v>
      </c>
      <c r="I227" s="3">
        <v>8</v>
      </c>
      <c r="J227" s="40">
        <v>1</v>
      </c>
    </row>
    <row r="228" spans="3:10" x14ac:dyDescent="0.25">
      <c r="E228" s="133" t="s">
        <v>197</v>
      </c>
      <c r="F228" s="110" t="s">
        <v>129</v>
      </c>
      <c r="G228" s="46">
        <v>23</v>
      </c>
      <c r="H228" s="3">
        <v>2017</v>
      </c>
      <c r="I228" s="3">
        <v>8</v>
      </c>
      <c r="J228" s="40">
        <v>1</v>
      </c>
    </row>
    <row r="229" spans="3:10" x14ac:dyDescent="0.25">
      <c r="E229" s="133" t="s">
        <v>198</v>
      </c>
      <c r="F229" s="110" t="s">
        <v>129</v>
      </c>
      <c r="G229" s="46">
        <v>24</v>
      </c>
      <c r="H229" s="3">
        <v>2017</v>
      </c>
      <c r="I229" s="3">
        <v>8</v>
      </c>
      <c r="J229" s="40">
        <v>1</v>
      </c>
    </row>
    <row r="230" spans="3:10" ht="15.75" thickBot="1" x14ac:dyDescent="0.3">
      <c r="E230" s="145" t="s">
        <v>199</v>
      </c>
      <c r="F230" s="205" t="s">
        <v>123</v>
      </c>
      <c r="G230" s="47">
        <v>25</v>
      </c>
      <c r="H230" s="19">
        <v>2017</v>
      </c>
      <c r="I230" s="19">
        <v>8</v>
      </c>
      <c r="J230" s="41">
        <v>1</v>
      </c>
    </row>
    <row r="231" spans="3:10" ht="15.75" thickBot="1" x14ac:dyDescent="0.3">
      <c r="C231" s="62">
        <v>2018</v>
      </c>
      <c r="E231" s="101" t="s">
        <v>145</v>
      </c>
      <c r="F231" s="218" t="s">
        <v>124</v>
      </c>
      <c r="G231" s="45">
        <v>1</v>
      </c>
      <c r="H231" s="24">
        <v>2018</v>
      </c>
      <c r="I231" s="24">
        <v>8</v>
      </c>
      <c r="J231" s="42">
        <v>16</v>
      </c>
    </row>
    <row r="232" spans="3:10" x14ac:dyDescent="0.25">
      <c r="E232" s="103" t="s">
        <v>110</v>
      </c>
      <c r="F232" s="136" t="s">
        <v>124</v>
      </c>
      <c r="G232" s="46">
        <v>2</v>
      </c>
      <c r="H232" s="3">
        <v>2018</v>
      </c>
      <c r="I232" s="3">
        <v>8</v>
      </c>
      <c r="J232" s="40">
        <v>8</v>
      </c>
    </row>
    <row r="233" spans="3:10" x14ac:dyDescent="0.25">
      <c r="E233" s="103" t="s">
        <v>74</v>
      </c>
      <c r="F233" s="135" t="s">
        <v>205</v>
      </c>
      <c r="G233" s="46">
        <v>3</v>
      </c>
      <c r="H233" s="3">
        <v>2018</v>
      </c>
      <c r="I233" s="3">
        <v>8</v>
      </c>
      <c r="J233" s="40">
        <v>4</v>
      </c>
    </row>
    <row r="234" spans="3:10" x14ac:dyDescent="0.25">
      <c r="E234" s="103" t="s">
        <v>155</v>
      </c>
      <c r="F234" s="136" t="s">
        <v>123</v>
      </c>
      <c r="G234" s="46">
        <v>4</v>
      </c>
      <c r="H234" s="3">
        <v>2018</v>
      </c>
      <c r="I234" s="3">
        <v>8</v>
      </c>
      <c r="J234" s="40">
        <v>4</v>
      </c>
    </row>
    <row r="235" spans="3:10" x14ac:dyDescent="0.25">
      <c r="E235" s="134" t="s">
        <v>153</v>
      </c>
      <c r="F235" s="135" t="s">
        <v>127</v>
      </c>
      <c r="G235" s="46">
        <v>5</v>
      </c>
      <c r="H235" s="3">
        <v>2018</v>
      </c>
      <c r="I235" s="3">
        <v>8</v>
      </c>
      <c r="J235" s="40">
        <v>2</v>
      </c>
    </row>
    <row r="236" spans="3:10" x14ac:dyDescent="0.25">
      <c r="E236" s="134" t="s">
        <v>154</v>
      </c>
      <c r="F236" s="136" t="s">
        <v>129</v>
      </c>
      <c r="G236" s="46">
        <v>6</v>
      </c>
      <c r="H236" s="3">
        <v>2018</v>
      </c>
      <c r="I236" s="3">
        <v>8</v>
      </c>
      <c r="J236" s="40">
        <v>2</v>
      </c>
    </row>
    <row r="237" spans="3:10" x14ac:dyDescent="0.25">
      <c r="E237" s="134" t="s">
        <v>135</v>
      </c>
      <c r="F237" s="135" t="s">
        <v>79</v>
      </c>
      <c r="G237" s="46">
        <v>7</v>
      </c>
      <c r="H237" s="3">
        <v>2018</v>
      </c>
      <c r="I237" s="3">
        <v>8</v>
      </c>
      <c r="J237" s="40">
        <v>2</v>
      </c>
    </row>
    <row r="238" spans="3:10" x14ac:dyDescent="0.25">
      <c r="E238" s="134" t="s">
        <v>139</v>
      </c>
      <c r="F238" s="136" t="s">
        <v>125</v>
      </c>
      <c r="G238" s="46">
        <v>8</v>
      </c>
      <c r="H238" s="3">
        <v>2018</v>
      </c>
      <c r="I238" s="3">
        <v>8</v>
      </c>
      <c r="J238" s="40">
        <v>2</v>
      </c>
    </row>
    <row r="239" spans="3:10" x14ac:dyDescent="0.25">
      <c r="E239" s="134" t="s">
        <v>136</v>
      </c>
      <c r="F239" s="135" t="s">
        <v>124</v>
      </c>
      <c r="G239" s="46">
        <v>9</v>
      </c>
      <c r="H239" s="3">
        <v>2018</v>
      </c>
      <c r="I239" s="3">
        <v>8</v>
      </c>
      <c r="J239" s="40">
        <v>1</v>
      </c>
    </row>
    <row r="240" spans="3:10" x14ac:dyDescent="0.25">
      <c r="E240" s="134" t="s">
        <v>208</v>
      </c>
      <c r="F240" s="136" t="s">
        <v>206</v>
      </c>
      <c r="G240" s="46">
        <v>10</v>
      </c>
      <c r="H240" s="3">
        <v>2018</v>
      </c>
      <c r="I240" s="3">
        <v>8</v>
      </c>
      <c r="J240" s="40">
        <v>1</v>
      </c>
    </row>
    <row r="241" spans="3:10" x14ac:dyDescent="0.25">
      <c r="E241" s="134" t="s">
        <v>116</v>
      </c>
      <c r="F241" s="135" t="s">
        <v>123</v>
      </c>
      <c r="G241" s="46">
        <v>11</v>
      </c>
      <c r="H241" s="3">
        <v>2018</v>
      </c>
      <c r="I241" s="3">
        <v>8</v>
      </c>
      <c r="J241" s="40">
        <v>1</v>
      </c>
    </row>
    <row r="242" spans="3:10" x14ac:dyDescent="0.25">
      <c r="E242" s="134" t="s">
        <v>112</v>
      </c>
      <c r="F242" s="136" t="s">
        <v>124</v>
      </c>
      <c r="G242" s="46">
        <v>12</v>
      </c>
      <c r="H242" s="3">
        <v>2018</v>
      </c>
      <c r="I242" s="3">
        <v>8</v>
      </c>
      <c r="J242" s="40">
        <v>1</v>
      </c>
    </row>
    <row r="243" spans="3:10" x14ac:dyDescent="0.25">
      <c r="E243" s="134" t="s">
        <v>156</v>
      </c>
      <c r="F243" s="135" t="s">
        <v>129</v>
      </c>
      <c r="G243" s="46">
        <v>13</v>
      </c>
      <c r="H243" s="3">
        <v>2018</v>
      </c>
      <c r="I243" s="3">
        <v>8</v>
      </c>
      <c r="J243" s="40">
        <v>1</v>
      </c>
    </row>
    <row r="244" spans="3:10" x14ac:dyDescent="0.25">
      <c r="E244" s="134" t="s">
        <v>192</v>
      </c>
      <c r="F244" s="136" t="s">
        <v>124</v>
      </c>
      <c r="G244" s="46">
        <v>14</v>
      </c>
      <c r="H244" s="3">
        <v>2018</v>
      </c>
      <c r="I244" s="3">
        <v>8</v>
      </c>
      <c r="J244" s="40">
        <v>1</v>
      </c>
    </row>
    <row r="245" spans="3:10" x14ac:dyDescent="0.25">
      <c r="E245" s="134" t="s">
        <v>141</v>
      </c>
      <c r="F245" s="135" t="s">
        <v>127</v>
      </c>
      <c r="G245" s="46">
        <v>15</v>
      </c>
      <c r="H245" s="3">
        <v>2018</v>
      </c>
      <c r="I245" s="3">
        <v>8</v>
      </c>
      <c r="J245" s="40">
        <v>1</v>
      </c>
    </row>
    <row r="246" spans="3:10" x14ac:dyDescent="0.25">
      <c r="E246" s="134" t="s">
        <v>137</v>
      </c>
      <c r="F246" s="136" t="s">
        <v>79</v>
      </c>
      <c r="G246" s="46">
        <v>16</v>
      </c>
      <c r="H246" s="3">
        <v>2018</v>
      </c>
      <c r="I246" s="3">
        <v>8</v>
      </c>
      <c r="J246" s="40">
        <v>1</v>
      </c>
    </row>
    <row r="247" spans="3:10" x14ac:dyDescent="0.25">
      <c r="E247" s="134" t="s">
        <v>203</v>
      </c>
      <c r="F247" s="135" t="s">
        <v>123</v>
      </c>
      <c r="G247" s="46">
        <v>17</v>
      </c>
      <c r="H247" s="3">
        <v>2018</v>
      </c>
      <c r="I247" s="3">
        <v>8</v>
      </c>
      <c r="J247" s="40">
        <v>1</v>
      </c>
    </row>
    <row r="248" spans="3:10" x14ac:dyDescent="0.25">
      <c r="E248" s="134" t="s">
        <v>194</v>
      </c>
      <c r="F248" s="136" t="s">
        <v>195</v>
      </c>
      <c r="G248" s="46">
        <v>18</v>
      </c>
      <c r="H248" s="3">
        <v>2018</v>
      </c>
      <c r="I248" s="3">
        <v>8</v>
      </c>
      <c r="J248" s="40">
        <v>1</v>
      </c>
    </row>
    <row r="249" spans="3:10" x14ac:dyDescent="0.25">
      <c r="E249" s="134" t="s">
        <v>199</v>
      </c>
      <c r="F249" s="135" t="s">
        <v>123</v>
      </c>
      <c r="G249" s="46">
        <v>19</v>
      </c>
      <c r="H249" s="3">
        <v>2018</v>
      </c>
      <c r="I249" s="3">
        <v>8</v>
      </c>
      <c r="J249" s="40">
        <v>1</v>
      </c>
    </row>
    <row r="250" spans="3:10" ht="15.75" thickBot="1" x14ac:dyDescent="0.3">
      <c r="E250" s="142" t="s">
        <v>209</v>
      </c>
      <c r="F250" s="219" t="s">
        <v>127</v>
      </c>
      <c r="G250" s="47">
        <v>20</v>
      </c>
      <c r="H250" s="19">
        <v>2018</v>
      </c>
      <c r="I250" s="19">
        <v>8</v>
      </c>
      <c r="J250" s="41">
        <v>1</v>
      </c>
    </row>
    <row r="251" spans="3:10" ht="15.75" thickBot="1" x14ac:dyDescent="0.3">
      <c r="C251" s="62">
        <v>2019</v>
      </c>
      <c r="E251" s="101" t="s">
        <v>116</v>
      </c>
      <c r="F251" s="204" t="s">
        <v>123</v>
      </c>
      <c r="G251" s="212">
        <v>1</v>
      </c>
      <c r="H251" s="165">
        <v>2019</v>
      </c>
      <c r="I251" s="165">
        <v>8</v>
      </c>
      <c r="J251" s="42">
        <v>16</v>
      </c>
    </row>
    <row r="252" spans="3:10" x14ac:dyDescent="0.25">
      <c r="E252" s="103" t="s">
        <v>154</v>
      </c>
      <c r="F252" s="198" t="s">
        <v>129</v>
      </c>
      <c r="G252" s="208">
        <v>2</v>
      </c>
      <c r="H252" s="167">
        <v>2019</v>
      </c>
      <c r="I252" s="167">
        <v>8</v>
      </c>
      <c r="J252" s="40">
        <v>8</v>
      </c>
    </row>
    <row r="253" spans="3:10" x14ac:dyDescent="0.25">
      <c r="E253" s="103" t="s">
        <v>210</v>
      </c>
      <c r="F253" s="198" t="s">
        <v>207</v>
      </c>
      <c r="G253" s="208">
        <v>3</v>
      </c>
      <c r="H253" s="167">
        <v>2019</v>
      </c>
      <c r="I253" s="167">
        <v>8</v>
      </c>
      <c r="J253" s="40">
        <v>4</v>
      </c>
    </row>
    <row r="254" spans="3:10" x14ac:dyDescent="0.25">
      <c r="E254" s="103" t="s">
        <v>155</v>
      </c>
      <c r="F254" s="198" t="s">
        <v>123</v>
      </c>
      <c r="G254" s="208">
        <v>4</v>
      </c>
      <c r="H254" s="167">
        <v>2019</v>
      </c>
      <c r="I254" s="167">
        <v>8</v>
      </c>
      <c r="J254" s="40">
        <v>4</v>
      </c>
    </row>
    <row r="255" spans="3:10" x14ac:dyDescent="0.25">
      <c r="E255" s="168" t="s">
        <v>156</v>
      </c>
      <c r="F255" s="198" t="s">
        <v>129</v>
      </c>
      <c r="G255" s="208">
        <v>5</v>
      </c>
      <c r="H255" s="167">
        <v>2019</v>
      </c>
      <c r="I255" s="167">
        <v>8</v>
      </c>
      <c r="J255" s="40">
        <v>2</v>
      </c>
    </row>
    <row r="256" spans="3:10" x14ac:dyDescent="0.25">
      <c r="E256" s="168" t="s">
        <v>208</v>
      </c>
      <c r="F256" s="198" t="s">
        <v>206</v>
      </c>
      <c r="G256" s="208">
        <v>6</v>
      </c>
      <c r="H256" s="167">
        <v>2019</v>
      </c>
      <c r="I256" s="167">
        <v>8</v>
      </c>
      <c r="J256" s="40">
        <v>2</v>
      </c>
    </row>
    <row r="257" spans="5:10" x14ac:dyDescent="0.25">
      <c r="E257" s="168" t="s">
        <v>203</v>
      </c>
      <c r="F257" s="198" t="s">
        <v>195</v>
      </c>
      <c r="G257" s="208">
        <v>7</v>
      </c>
      <c r="H257" s="167">
        <v>2019</v>
      </c>
      <c r="I257" s="167">
        <v>8</v>
      </c>
      <c r="J257" s="40">
        <v>2</v>
      </c>
    </row>
    <row r="258" spans="5:10" x14ac:dyDescent="0.25">
      <c r="E258" s="168" t="s">
        <v>218</v>
      </c>
      <c r="F258" s="198" t="s">
        <v>207</v>
      </c>
      <c r="G258" s="208">
        <v>8</v>
      </c>
      <c r="H258" s="167">
        <v>2019</v>
      </c>
      <c r="I258" s="167">
        <v>8</v>
      </c>
      <c r="J258" s="40">
        <v>2</v>
      </c>
    </row>
    <row r="259" spans="5:10" x14ac:dyDescent="0.25">
      <c r="E259" s="168" t="s">
        <v>202</v>
      </c>
      <c r="F259" s="198" t="s">
        <v>124</v>
      </c>
      <c r="G259" s="208">
        <v>9</v>
      </c>
      <c r="H259" s="167">
        <v>2019</v>
      </c>
      <c r="I259" s="167">
        <v>8</v>
      </c>
      <c r="J259" s="40">
        <v>1</v>
      </c>
    </row>
    <row r="260" spans="5:10" x14ac:dyDescent="0.25">
      <c r="E260" s="168" t="s">
        <v>152</v>
      </c>
      <c r="F260" s="198" t="s">
        <v>124</v>
      </c>
      <c r="G260" s="208">
        <v>10</v>
      </c>
      <c r="H260" s="167">
        <v>2019</v>
      </c>
      <c r="I260" s="167">
        <v>8</v>
      </c>
      <c r="J260" s="40">
        <v>1</v>
      </c>
    </row>
    <row r="261" spans="5:10" x14ac:dyDescent="0.25">
      <c r="E261" s="168" t="s">
        <v>136</v>
      </c>
      <c r="F261" s="198" t="s">
        <v>124</v>
      </c>
      <c r="G261" s="208">
        <v>11</v>
      </c>
      <c r="H261" s="167">
        <v>2019</v>
      </c>
      <c r="I261" s="167">
        <v>8</v>
      </c>
      <c r="J261" s="40">
        <v>1</v>
      </c>
    </row>
    <row r="262" spans="5:10" x14ac:dyDescent="0.25">
      <c r="E262" s="168" t="s">
        <v>209</v>
      </c>
      <c r="F262" s="198" t="s">
        <v>127</v>
      </c>
      <c r="G262" s="208">
        <v>12</v>
      </c>
      <c r="H262" s="167">
        <v>2019</v>
      </c>
      <c r="I262" s="167">
        <v>8</v>
      </c>
      <c r="J262" s="40">
        <v>1</v>
      </c>
    </row>
    <row r="263" spans="5:10" x14ac:dyDescent="0.25">
      <c r="E263" s="168" t="s">
        <v>200</v>
      </c>
      <c r="F263" s="198" t="s">
        <v>124</v>
      </c>
      <c r="G263" s="208">
        <v>13</v>
      </c>
      <c r="H263" s="167">
        <v>2019</v>
      </c>
      <c r="I263" s="167">
        <v>8</v>
      </c>
      <c r="J263" s="40">
        <v>1</v>
      </c>
    </row>
    <row r="264" spans="5:10" x14ac:dyDescent="0.25">
      <c r="E264" s="168" t="s">
        <v>219</v>
      </c>
      <c r="F264" s="198" t="s">
        <v>131</v>
      </c>
      <c r="G264" s="208">
        <v>14</v>
      </c>
      <c r="H264" s="167">
        <v>2019</v>
      </c>
      <c r="I264" s="167">
        <v>8</v>
      </c>
      <c r="J264" s="40">
        <v>1</v>
      </c>
    </row>
    <row r="265" spans="5:10" x14ac:dyDescent="0.25">
      <c r="E265" s="168" t="s">
        <v>220</v>
      </c>
      <c r="F265" s="198" t="s">
        <v>124</v>
      </c>
      <c r="G265" s="208">
        <v>15</v>
      </c>
      <c r="H265" s="167">
        <v>2019</v>
      </c>
      <c r="I265" s="167">
        <v>8</v>
      </c>
      <c r="J265" s="40">
        <v>1</v>
      </c>
    </row>
    <row r="266" spans="5:10" x14ac:dyDescent="0.25">
      <c r="E266" s="168" t="s">
        <v>159</v>
      </c>
      <c r="F266" s="198" t="s">
        <v>131</v>
      </c>
      <c r="G266" s="208">
        <v>16</v>
      </c>
      <c r="H266" s="167">
        <v>2019</v>
      </c>
      <c r="I266" s="167">
        <v>8</v>
      </c>
      <c r="J266" s="40">
        <v>1</v>
      </c>
    </row>
    <row r="267" spans="5:10" x14ac:dyDescent="0.25">
      <c r="E267" s="168" t="s">
        <v>221</v>
      </c>
      <c r="F267" s="198" t="s">
        <v>131</v>
      </c>
      <c r="G267" s="208">
        <v>17</v>
      </c>
      <c r="H267" s="167">
        <v>2019</v>
      </c>
      <c r="I267" s="167">
        <v>8</v>
      </c>
      <c r="J267" s="40">
        <v>1</v>
      </c>
    </row>
    <row r="268" spans="5:10" x14ac:dyDescent="0.25">
      <c r="E268" s="168" t="s">
        <v>222</v>
      </c>
      <c r="F268" s="198" t="s">
        <v>124</v>
      </c>
      <c r="G268" s="208">
        <v>18</v>
      </c>
      <c r="H268" s="167">
        <v>2019</v>
      </c>
      <c r="I268" s="167">
        <v>8</v>
      </c>
      <c r="J268" s="40">
        <v>1</v>
      </c>
    </row>
    <row r="269" spans="5:10" x14ac:dyDescent="0.25">
      <c r="E269" s="168" t="s">
        <v>193</v>
      </c>
      <c r="F269" s="198" t="s">
        <v>124</v>
      </c>
      <c r="G269" s="208">
        <v>19</v>
      </c>
      <c r="H269" s="167">
        <v>2019</v>
      </c>
      <c r="I269" s="167">
        <v>8</v>
      </c>
      <c r="J269" s="40">
        <v>1</v>
      </c>
    </row>
    <row r="270" spans="5:10" x14ac:dyDescent="0.25">
      <c r="E270" s="168" t="s">
        <v>223</v>
      </c>
      <c r="F270" s="198" t="s">
        <v>131</v>
      </c>
      <c r="G270" s="208">
        <v>20</v>
      </c>
      <c r="H270" s="167">
        <v>2019</v>
      </c>
      <c r="I270" s="167">
        <v>8</v>
      </c>
      <c r="J270" s="40">
        <v>1</v>
      </c>
    </row>
    <row r="271" spans="5:10" x14ac:dyDescent="0.25">
      <c r="E271" s="168" t="s">
        <v>141</v>
      </c>
      <c r="F271" s="198" t="s">
        <v>127</v>
      </c>
      <c r="G271" s="208">
        <v>21</v>
      </c>
      <c r="H271" s="167">
        <v>2019</v>
      </c>
      <c r="I271" s="167">
        <v>8</v>
      </c>
      <c r="J271" s="40">
        <v>1</v>
      </c>
    </row>
    <row r="272" spans="5:10" x14ac:dyDescent="0.25">
      <c r="E272" s="168" t="s">
        <v>224</v>
      </c>
      <c r="F272" s="198" t="s">
        <v>213</v>
      </c>
      <c r="G272" s="208">
        <v>22</v>
      </c>
      <c r="H272" s="167">
        <v>2019</v>
      </c>
      <c r="I272" s="167">
        <v>8</v>
      </c>
      <c r="J272" s="40">
        <v>1</v>
      </c>
    </row>
    <row r="273" spans="1:10" x14ac:dyDescent="0.25">
      <c r="E273" s="168" t="s">
        <v>204</v>
      </c>
      <c r="F273" s="198" t="s">
        <v>124</v>
      </c>
      <c r="G273" s="208">
        <v>23</v>
      </c>
      <c r="H273" s="167">
        <v>2019</v>
      </c>
      <c r="I273" s="167">
        <v>8</v>
      </c>
      <c r="J273" s="40">
        <v>1</v>
      </c>
    </row>
    <row r="274" spans="1:10" ht="15.75" thickBot="1" x14ac:dyDescent="0.3">
      <c r="E274" s="169" t="s">
        <v>225</v>
      </c>
      <c r="F274" s="200" t="s">
        <v>124</v>
      </c>
      <c r="G274" s="210">
        <v>24</v>
      </c>
      <c r="H274" s="171">
        <v>2019</v>
      </c>
      <c r="I274" s="171">
        <v>8</v>
      </c>
      <c r="J274" s="41">
        <v>1</v>
      </c>
    </row>
    <row r="275" spans="1:10" ht="15.75" thickBot="1" x14ac:dyDescent="0.3">
      <c r="A275" s="62" t="s">
        <v>166</v>
      </c>
      <c r="C275" s="62">
        <v>2004</v>
      </c>
      <c r="E275" s="23" t="s">
        <v>6</v>
      </c>
      <c r="F275" s="50" t="s">
        <v>14</v>
      </c>
      <c r="G275" s="45">
        <v>1</v>
      </c>
      <c r="H275" s="24">
        <v>2004</v>
      </c>
      <c r="I275" s="24">
        <v>9</v>
      </c>
      <c r="J275" s="42">
        <v>16</v>
      </c>
    </row>
    <row r="276" spans="1:10" x14ac:dyDescent="0.25">
      <c r="E276" s="11" t="s">
        <v>8</v>
      </c>
      <c r="F276" s="51" t="s">
        <v>16</v>
      </c>
      <c r="G276" s="46">
        <v>2</v>
      </c>
      <c r="H276" s="3">
        <v>2004</v>
      </c>
      <c r="I276" s="3">
        <v>9</v>
      </c>
      <c r="J276" s="40">
        <v>8</v>
      </c>
    </row>
    <row r="277" spans="1:10" x14ac:dyDescent="0.25">
      <c r="E277" s="11" t="s">
        <v>7</v>
      </c>
      <c r="F277" s="51" t="s">
        <v>15</v>
      </c>
      <c r="G277" s="46">
        <v>3</v>
      </c>
      <c r="H277" s="3">
        <v>2004</v>
      </c>
      <c r="I277" s="3">
        <v>9</v>
      </c>
      <c r="J277" s="40">
        <v>4</v>
      </c>
    </row>
    <row r="278" spans="1:10" x14ac:dyDescent="0.25">
      <c r="E278" s="11" t="s">
        <v>13</v>
      </c>
      <c r="F278" s="51" t="s">
        <v>21</v>
      </c>
      <c r="G278" s="46">
        <v>4</v>
      </c>
      <c r="H278" s="3">
        <v>2004</v>
      </c>
      <c r="I278" s="3">
        <v>9</v>
      </c>
      <c r="J278" s="40">
        <v>4</v>
      </c>
    </row>
    <row r="279" spans="1:10" x14ac:dyDescent="0.25">
      <c r="E279" s="11" t="s">
        <v>9</v>
      </c>
      <c r="F279" s="51" t="s">
        <v>17</v>
      </c>
      <c r="G279" s="46">
        <v>5</v>
      </c>
      <c r="H279" s="3">
        <v>2004</v>
      </c>
      <c r="I279" s="3">
        <v>9</v>
      </c>
      <c r="J279" s="40">
        <v>2</v>
      </c>
    </row>
    <row r="280" spans="1:10" x14ac:dyDescent="0.25">
      <c r="E280" s="11" t="s">
        <v>11</v>
      </c>
      <c r="F280" s="51" t="s">
        <v>19</v>
      </c>
      <c r="G280" s="46">
        <v>6</v>
      </c>
      <c r="H280" s="3">
        <v>2004</v>
      </c>
      <c r="I280" s="3">
        <v>9</v>
      </c>
      <c r="J280" s="40">
        <v>2</v>
      </c>
    </row>
    <row r="281" spans="1:10" x14ac:dyDescent="0.25">
      <c r="E281" s="11" t="s">
        <v>10</v>
      </c>
      <c r="F281" s="51" t="s">
        <v>18</v>
      </c>
      <c r="G281" s="46">
        <v>7</v>
      </c>
      <c r="H281" s="3">
        <v>2004</v>
      </c>
      <c r="I281" s="3">
        <v>9</v>
      </c>
      <c r="J281" s="40">
        <v>2</v>
      </c>
    </row>
    <row r="282" spans="1:10" ht="15.75" thickBot="1" x14ac:dyDescent="0.3">
      <c r="E282" s="26" t="s">
        <v>22</v>
      </c>
      <c r="F282" s="52" t="s">
        <v>17</v>
      </c>
      <c r="G282" s="47">
        <v>8</v>
      </c>
      <c r="H282" s="19">
        <v>2004</v>
      </c>
      <c r="I282" s="19">
        <v>9</v>
      </c>
      <c r="J282" s="41">
        <v>2</v>
      </c>
    </row>
    <row r="283" spans="1:10" ht="15.75" thickBot="1" x14ac:dyDescent="0.3">
      <c r="C283" s="62">
        <v>2005</v>
      </c>
      <c r="E283" s="28" t="s">
        <v>8</v>
      </c>
      <c r="F283" s="50" t="s">
        <v>36</v>
      </c>
      <c r="G283" s="45">
        <v>1</v>
      </c>
      <c r="H283" s="24">
        <v>2005</v>
      </c>
      <c r="I283" s="24">
        <v>9</v>
      </c>
      <c r="J283" s="42">
        <v>16</v>
      </c>
    </row>
    <row r="284" spans="1:10" x14ac:dyDescent="0.25">
      <c r="E284" s="11" t="s">
        <v>6</v>
      </c>
      <c r="F284" s="51" t="s">
        <v>14</v>
      </c>
      <c r="G284" s="46">
        <v>2</v>
      </c>
      <c r="H284" s="3">
        <v>2005</v>
      </c>
      <c r="I284" s="3">
        <v>9</v>
      </c>
      <c r="J284" s="40">
        <v>8</v>
      </c>
    </row>
    <row r="285" spans="1:10" x14ac:dyDescent="0.25">
      <c r="E285" s="11" t="s">
        <v>9</v>
      </c>
      <c r="F285" s="51" t="s">
        <v>17</v>
      </c>
      <c r="G285" s="46">
        <v>3</v>
      </c>
      <c r="H285" s="3">
        <v>2005</v>
      </c>
      <c r="I285" s="3">
        <v>9</v>
      </c>
      <c r="J285" s="40">
        <v>4</v>
      </c>
    </row>
    <row r="286" spans="1:10" x14ac:dyDescent="0.25">
      <c r="E286" s="11" t="s">
        <v>7</v>
      </c>
      <c r="F286" s="51" t="s">
        <v>15</v>
      </c>
      <c r="G286" s="46">
        <v>4</v>
      </c>
      <c r="H286" s="3">
        <v>2005</v>
      </c>
      <c r="I286" s="3">
        <v>9</v>
      </c>
      <c r="J286" s="40">
        <v>4</v>
      </c>
    </row>
    <row r="287" spans="1:10" x14ac:dyDescent="0.25">
      <c r="E287" s="13" t="s">
        <v>10</v>
      </c>
      <c r="F287" s="51" t="s">
        <v>35</v>
      </c>
      <c r="G287" s="46">
        <v>5</v>
      </c>
      <c r="H287" s="3">
        <v>2005</v>
      </c>
      <c r="I287" s="3">
        <v>9</v>
      </c>
      <c r="J287" s="40">
        <v>2</v>
      </c>
    </row>
    <row r="288" spans="1:10" x14ac:dyDescent="0.25">
      <c r="E288" s="11" t="s">
        <v>13</v>
      </c>
      <c r="F288" s="51" t="s">
        <v>37</v>
      </c>
      <c r="G288" s="46">
        <v>6</v>
      </c>
      <c r="H288" s="3">
        <v>2005</v>
      </c>
      <c r="I288" s="3">
        <v>9</v>
      </c>
      <c r="J288" s="40">
        <v>2</v>
      </c>
    </row>
    <row r="289" spans="3:10" x14ac:dyDescent="0.25">
      <c r="E289" s="13" t="s">
        <v>24</v>
      </c>
      <c r="F289" s="51" t="s">
        <v>37</v>
      </c>
      <c r="G289" s="46">
        <v>7</v>
      </c>
      <c r="H289" s="3">
        <v>2005</v>
      </c>
      <c r="I289" s="3">
        <v>9</v>
      </c>
      <c r="J289" s="40">
        <v>2</v>
      </c>
    </row>
    <row r="290" spans="3:10" ht="15.75" thickBot="1" x14ac:dyDescent="0.3">
      <c r="E290" s="27" t="s">
        <v>26</v>
      </c>
      <c r="F290" s="52" t="s">
        <v>39</v>
      </c>
      <c r="G290" s="47">
        <v>8</v>
      </c>
      <c r="H290" s="19">
        <v>2005</v>
      </c>
      <c r="I290" s="19">
        <v>9</v>
      </c>
      <c r="J290" s="41">
        <v>2</v>
      </c>
    </row>
    <row r="291" spans="3:10" ht="15.75" thickBot="1" x14ac:dyDescent="0.3">
      <c r="C291" s="62">
        <v>2006</v>
      </c>
      <c r="E291" s="28" t="s">
        <v>8</v>
      </c>
      <c r="F291" s="50" t="s">
        <v>36</v>
      </c>
      <c r="G291" s="45">
        <v>1</v>
      </c>
      <c r="H291" s="24">
        <v>2006</v>
      </c>
      <c r="I291" s="24">
        <v>9</v>
      </c>
      <c r="J291" s="42">
        <v>16</v>
      </c>
    </row>
    <row r="292" spans="3:10" x14ac:dyDescent="0.25">
      <c r="E292" s="13" t="s">
        <v>9</v>
      </c>
      <c r="F292" s="51" t="s">
        <v>35</v>
      </c>
      <c r="G292" s="46">
        <v>2</v>
      </c>
      <c r="H292" s="3">
        <v>2006</v>
      </c>
      <c r="I292" s="3">
        <v>9</v>
      </c>
      <c r="J292" s="40">
        <v>8</v>
      </c>
    </row>
    <row r="293" spans="3:10" x14ac:dyDescent="0.25">
      <c r="E293" s="13" t="s">
        <v>10</v>
      </c>
      <c r="F293" s="51" t="s">
        <v>35</v>
      </c>
      <c r="G293" s="46">
        <v>3</v>
      </c>
      <c r="H293" s="3">
        <v>2006</v>
      </c>
      <c r="I293" s="3">
        <v>9</v>
      </c>
      <c r="J293" s="40">
        <v>4</v>
      </c>
    </row>
    <row r="294" spans="3:10" x14ac:dyDescent="0.25">
      <c r="E294" s="13" t="s">
        <v>24</v>
      </c>
      <c r="F294" s="51" t="s">
        <v>37</v>
      </c>
      <c r="G294" s="46">
        <v>4</v>
      </c>
      <c r="H294" s="3">
        <v>2006</v>
      </c>
      <c r="I294" s="3">
        <v>9</v>
      </c>
      <c r="J294" s="40">
        <v>4</v>
      </c>
    </row>
    <row r="295" spans="3:10" x14ac:dyDescent="0.25">
      <c r="E295" s="13" t="s">
        <v>27</v>
      </c>
      <c r="F295" s="51" t="s">
        <v>43</v>
      </c>
      <c r="G295" s="46">
        <v>5</v>
      </c>
      <c r="H295" s="3">
        <v>2006</v>
      </c>
      <c r="I295" s="3">
        <v>9</v>
      </c>
      <c r="J295" s="40">
        <v>2</v>
      </c>
    </row>
    <row r="296" spans="3:10" x14ac:dyDescent="0.25">
      <c r="E296" s="13" t="s">
        <v>29</v>
      </c>
      <c r="F296" s="51" t="s">
        <v>39</v>
      </c>
      <c r="G296" s="46">
        <v>6</v>
      </c>
      <c r="H296" s="3">
        <v>2006</v>
      </c>
      <c r="I296" s="3">
        <v>9</v>
      </c>
      <c r="J296" s="40">
        <v>2</v>
      </c>
    </row>
    <row r="297" spans="3:10" x14ac:dyDescent="0.25">
      <c r="E297" s="13" t="s">
        <v>25</v>
      </c>
      <c r="F297" s="51" t="s">
        <v>44</v>
      </c>
      <c r="G297" s="46">
        <v>7</v>
      </c>
      <c r="H297" s="3">
        <v>2006</v>
      </c>
      <c r="I297" s="3">
        <v>9</v>
      </c>
      <c r="J297" s="40">
        <v>2</v>
      </c>
    </row>
    <row r="298" spans="3:10" x14ac:dyDescent="0.25">
      <c r="E298" s="13" t="s">
        <v>26</v>
      </c>
      <c r="F298" s="51" t="s">
        <v>39</v>
      </c>
      <c r="G298" s="46">
        <v>8</v>
      </c>
      <c r="H298" s="3">
        <v>2006</v>
      </c>
      <c r="I298" s="3">
        <v>9</v>
      </c>
      <c r="J298" s="40">
        <v>2</v>
      </c>
    </row>
    <row r="299" spans="3:10" x14ac:dyDescent="0.25">
      <c r="E299" s="13" t="s">
        <v>31</v>
      </c>
      <c r="F299" s="51" t="s">
        <v>39</v>
      </c>
      <c r="G299" s="46">
        <v>9</v>
      </c>
      <c r="H299" s="3">
        <v>2006</v>
      </c>
      <c r="I299" s="3">
        <v>9</v>
      </c>
      <c r="J299" s="40">
        <v>1</v>
      </c>
    </row>
    <row r="300" spans="3:10" x14ac:dyDescent="0.25">
      <c r="E300" s="13" t="s">
        <v>33</v>
      </c>
      <c r="F300" s="51" t="s">
        <v>41</v>
      </c>
      <c r="G300" s="46">
        <v>10</v>
      </c>
      <c r="H300" s="3">
        <v>2006</v>
      </c>
      <c r="I300" s="3">
        <v>9</v>
      </c>
      <c r="J300" s="40">
        <v>1</v>
      </c>
    </row>
    <row r="301" spans="3:10" x14ac:dyDescent="0.25">
      <c r="E301" s="13" t="s">
        <v>22</v>
      </c>
      <c r="F301" s="51" t="s">
        <v>35</v>
      </c>
      <c r="G301" s="46">
        <v>11</v>
      </c>
      <c r="H301" s="3">
        <v>2006</v>
      </c>
      <c r="I301" s="3">
        <v>9</v>
      </c>
      <c r="J301" s="40">
        <v>1</v>
      </c>
    </row>
    <row r="302" spans="3:10" x14ac:dyDescent="0.25">
      <c r="E302" s="13" t="s">
        <v>28</v>
      </c>
      <c r="F302" s="51" t="s">
        <v>39</v>
      </c>
      <c r="G302" s="46">
        <v>12</v>
      </c>
      <c r="H302" s="3">
        <v>2006</v>
      </c>
      <c r="I302" s="3">
        <v>9</v>
      </c>
      <c r="J302" s="40">
        <v>1</v>
      </c>
    </row>
    <row r="303" spans="3:10" x14ac:dyDescent="0.25">
      <c r="E303" s="13" t="s">
        <v>30</v>
      </c>
      <c r="F303" s="51" t="s">
        <v>40</v>
      </c>
      <c r="G303" s="46">
        <v>13</v>
      </c>
      <c r="H303" s="3">
        <v>2006</v>
      </c>
      <c r="I303" s="3">
        <v>9</v>
      </c>
      <c r="J303" s="40">
        <v>1</v>
      </c>
    </row>
    <row r="304" spans="3:10" x14ac:dyDescent="0.25">
      <c r="E304" s="13" t="s">
        <v>32</v>
      </c>
      <c r="F304" s="51" t="s">
        <v>39</v>
      </c>
      <c r="G304" s="46">
        <v>14</v>
      </c>
      <c r="H304" s="3">
        <v>2006</v>
      </c>
      <c r="I304" s="3">
        <v>9</v>
      </c>
      <c r="J304" s="40">
        <v>1</v>
      </c>
    </row>
    <row r="305" spans="3:10" x14ac:dyDescent="0.25">
      <c r="E305" s="13" t="s">
        <v>34</v>
      </c>
      <c r="F305" s="51" t="s">
        <v>35</v>
      </c>
      <c r="G305" s="46">
        <v>15</v>
      </c>
      <c r="H305" s="3">
        <v>2006</v>
      </c>
      <c r="I305" s="3">
        <v>9</v>
      </c>
      <c r="J305" s="40">
        <v>1</v>
      </c>
    </row>
    <row r="306" spans="3:10" ht="15.75" thickBot="1" x14ac:dyDescent="0.3">
      <c r="E306" s="27" t="s">
        <v>42</v>
      </c>
      <c r="F306" s="52" t="s">
        <v>40</v>
      </c>
      <c r="G306" s="47">
        <v>16</v>
      </c>
      <c r="H306" s="19">
        <v>2006</v>
      </c>
      <c r="I306" s="19">
        <v>9</v>
      </c>
      <c r="J306" s="41">
        <v>1</v>
      </c>
    </row>
    <row r="307" spans="3:10" ht="15.75" thickBot="1" x14ac:dyDescent="0.3">
      <c r="C307" s="62">
        <v>2007</v>
      </c>
      <c r="E307" s="29" t="s">
        <v>26</v>
      </c>
      <c r="F307" s="53" t="s">
        <v>39</v>
      </c>
      <c r="G307" s="45">
        <v>1</v>
      </c>
      <c r="H307" s="24">
        <v>2007</v>
      </c>
      <c r="I307" s="24">
        <v>9</v>
      </c>
      <c r="J307" s="42">
        <v>16</v>
      </c>
    </row>
    <row r="308" spans="3:10" x14ac:dyDescent="0.25">
      <c r="E308" s="14" t="s">
        <v>45</v>
      </c>
      <c r="F308" s="54" t="s">
        <v>40</v>
      </c>
      <c r="G308" s="46">
        <v>2</v>
      </c>
      <c r="H308" s="3">
        <v>2007</v>
      </c>
      <c r="I308" s="3">
        <v>9</v>
      </c>
      <c r="J308" s="40">
        <v>8</v>
      </c>
    </row>
    <row r="309" spans="3:10" x14ac:dyDescent="0.25">
      <c r="E309" s="13" t="s">
        <v>29</v>
      </c>
      <c r="F309" s="51" t="s">
        <v>39</v>
      </c>
      <c r="G309" s="46">
        <v>3</v>
      </c>
      <c r="H309" s="3">
        <v>2007</v>
      </c>
      <c r="I309" s="3">
        <v>9</v>
      </c>
      <c r="J309" s="40">
        <v>4</v>
      </c>
    </row>
    <row r="310" spans="3:10" x14ac:dyDescent="0.25">
      <c r="E310" s="13" t="s">
        <v>27</v>
      </c>
      <c r="F310" s="51" t="s">
        <v>43</v>
      </c>
      <c r="G310" s="46">
        <v>4</v>
      </c>
      <c r="H310" s="3">
        <v>2007</v>
      </c>
      <c r="I310" s="3">
        <v>9</v>
      </c>
      <c r="J310" s="40">
        <v>4</v>
      </c>
    </row>
    <row r="311" spans="3:10" x14ac:dyDescent="0.25">
      <c r="E311" s="13" t="s">
        <v>47</v>
      </c>
      <c r="F311" s="51" t="s">
        <v>50</v>
      </c>
      <c r="G311" s="46">
        <v>5</v>
      </c>
      <c r="H311" s="3">
        <v>2007</v>
      </c>
      <c r="I311" s="3">
        <v>9</v>
      </c>
      <c r="J311" s="40">
        <v>2</v>
      </c>
    </row>
    <row r="312" spans="3:10" x14ac:dyDescent="0.25">
      <c r="E312" s="13" t="s">
        <v>9</v>
      </c>
      <c r="F312" s="51" t="s">
        <v>35</v>
      </c>
      <c r="G312" s="46">
        <v>6</v>
      </c>
      <c r="H312" s="3">
        <v>2007</v>
      </c>
      <c r="I312" s="3">
        <v>9</v>
      </c>
      <c r="J312" s="40">
        <v>2</v>
      </c>
    </row>
    <row r="313" spans="3:10" x14ac:dyDescent="0.25">
      <c r="E313" s="13" t="s">
        <v>48</v>
      </c>
      <c r="F313" s="51" t="s">
        <v>35</v>
      </c>
      <c r="G313" s="46">
        <v>7</v>
      </c>
      <c r="H313" s="3">
        <v>2007</v>
      </c>
      <c r="I313" s="3">
        <v>9</v>
      </c>
      <c r="J313" s="40">
        <v>2</v>
      </c>
    </row>
    <row r="314" spans="3:10" x14ac:dyDescent="0.25">
      <c r="E314" s="13" t="s">
        <v>46</v>
      </c>
      <c r="F314" s="51" t="s">
        <v>35</v>
      </c>
      <c r="G314" s="46">
        <v>8</v>
      </c>
      <c r="H314" s="3">
        <v>2007</v>
      </c>
      <c r="I314" s="3">
        <v>9</v>
      </c>
      <c r="J314" s="40">
        <v>2</v>
      </c>
    </row>
    <row r="315" spans="3:10" x14ac:dyDescent="0.25">
      <c r="E315" s="13" t="s">
        <v>51</v>
      </c>
      <c r="F315" s="51" t="s">
        <v>35</v>
      </c>
      <c r="G315" s="46">
        <v>9</v>
      </c>
      <c r="H315" s="3">
        <v>2007</v>
      </c>
      <c r="I315" s="3">
        <v>9</v>
      </c>
      <c r="J315" s="40">
        <v>1</v>
      </c>
    </row>
    <row r="316" spans="3:10" x14ac:dyDescent="0.25">
      <c r="E316" s="13" t="s">
        <v>31</v>
      </c>
      <c r="F316" s="51" t="s">
        <v>39</v>
      </c>
      <c r="G316" s="46">
        <v>10</v>
      </c>
      <c r="H316" s="3">
        <v>2007</v>
      </c>
      <c r="I316" s="3">
        <v>9</v>
      </c>
      <c r="J316" s="40">
        <v>1</v>
      </c>
    </row>
    <row r="317" spans="3:10" x14ac:dyDescent="0.25">
      <c r="E317" s="13" t="s">
        <v>32</v>
      </c>
      <c r="F317" s="51" t="s">
        <v>39</v>
      </c>
      <c r="G317" s="46">
        <v>11</v>
      </c>
      <c r="H317" s="3">
        <v>2007</v>
      </c>
      <c r="I317" s="3">
        <v>9</v>
      </c>
      <c r="J317" s="40">
        <v>1</v>
      </c>
    </row>
    <row r="318" spans="3:10" x14ac:dyDescent="0.25">
      <c r="E318" s="13" t="s">
        <v>34</v>
      </c>
      <c r="F318" s="51" t="s">
        <v>35</v>
      </c>
      <c r="G318" s="46">
        <v>12</v>
      </c>
      <c r="H318" s="3">
        <v>2007</v>
      </c>
      <c r="I318" s="3">
        <v>9</v>
      </c>
      <c r="J318" s="40">
        <v>1</v>
      </c>
    </row>
    <row r="319" spans="3:10" x14ac:dyDescent="0.25">
      <c r="E319" s="13" t="s">
        <v>22</v>
      </c>
      <c r="F319" s="51" t="s">
        <v>35</v>
      </c>
      <c r="G319" s="46">
        <v>13</v>
      </c>
      <c r="H319" s="3">
        <v>2007</v>
      </c>
      <c r="I319" s="3">
        <v>9</v>
      </c>
      <c r="J319" s="40">
        <v>1</v>
      </c>
    </row>
    <row r="320" spans="3:10" x14ac:dyDescent="0.25">
      <c r="E320" s="13" t="s">
        <v>49</v>
      </c>
      <c r="F320" s="51" t="s">
        <v>35</v>
      </c>
      <c r="G320" s="46">
        <v>14</v>
      </c>
      <c r="H320" s="3">
        <v>2007</v>
      </c>
      <c r="I320" s="3">
        <v>9</v>
      </c>
      <c r="J320" s="40">
        <v>1</v>
      </c>
    </row>
    <row r="321" spans="3:10" ht="15.75" thickBot="1" x14ac:dyDescent="0.3">
      <c r="E321" s="27" t="s">
        <v>33</v>
      </c>
      <c r="F321" s="52" t="s">
        <v>41</v>
      </c>
      <c r="G321" s="47">
        <v>15</v>
      </c>
      <c r="H321" s="19">
        <v>2007</v>
      </c>
      <c r="I321" s="19">
        <v>9</v>
      </c>
      <c r="J321" s="41">
        <v>1</v>
      </c>
    </row>
    <row r="322" spans="3:10" ht="15.75" thickBot="1" x14ac:dyDescent="0.3">
      <c r="C322" s="62">
        <v>2008</v>
      </c>
      <c r="E322" s="28" t="s">
        <v>26</v>
      </c>
      <c r="F322" s="50" t="s">
        <v>52</v>
      </c>
      <c r="G322" s="45">
        <v>1</v>
      </c>
      <c r="H322" s="24">
        <v>2008</v>
      </c>
      <c r="I322" s="24">
        <v>9</v>
      </c>
      <c r="J322" s="42">
        <v>16</v>
      </c>
    </row>
    <row r="323" spans="3:10" x14ac:dyDescent="0.25">
      <c r="E323" s="13" t="s">
        <v>47</v>
      </c>
      <c r="F323" s="51" t="s">
        <v>15</v>
      </c>
      <c r="G323" s="46">
        <v>2</v>
      </c>
      <c r="H323" s="3">
        <v>2008</v>
      </c>
      <c r="I323" s="3">
        <v>9</v>
      </c>
      <c r="J323" s="40">
        <v>8</v>
      </c>
    </row>
    <row r="324" spans="3:10" x14ac:dyDescent="0.25">
      <c r="E324" s="13" t="s">
        <v>48</v>
      </c>
      <c r="F324" s="51" t="s">
        <v>35</v>
      </c>
      <c r="G324" s="46">
        <v>3</v>
      </c>
      <c r="H324" s="3">
        <v>2008</v>
      </c>
      <c r="I324" s="3">
        <v>9</v>
      </c>
      <c r="J324" s="40">
        <v>4</v>
      </c>
    </row>
    <row r="325" spans="3:10" x14ac:dyDescent="0.25">
      <c r="E325" s="13" t="s">
        <v>62</v>
      </c>
      <c r="F325" s="51" t="s">
        <v>35</v>
      </c>
      <c r="G325" s="46">
        <v>4</v>
      </c>
      <c r="H325" s="3">
        <v>2008</v>
      </c>
      <c r="I325" s="3">
        <v>9</v>
      </c>
      <c r="J325" s="40">
        <v>4</v>
      </c>
    </row>
    <row r="326" spans="3:10" x14ac:dyDescent="0.25">
      <c r="E326" s="13" t="s">
        <v>45</v>
      </c>
      <c r="F326" s="51" t="s">
        <v>40</v>
      </c>
      <c r="G326" s="46">
        <v>5</v>
      </c>
      <c r="H326" s="3">
        <v>2008</v>
      </c>
      <c r="I326" s="3">
        <v>9</v>
      </c>
      <c r="J326" s="40">
        <v>2</v>
      </c>
    </row>
    <row r="327" spans="3:10" x14ac:dyDescent="0.25">
      <c r="E327" s="13" t="s">
        <v>57</v>
      </c>
      <c r="F327" s="51" t="s">
        <v>66</v>
      </c>
      <c r="G327" s="46">
        <v>6</v>
      </c>
      <c r="H327" s="3">
        <v>2008</v>
      </c>
      <c r="I327" s="3">
        <v>9</v>
      </c>
      <c r="J327" s="40">
        <v>2</v>
      </c>
    </row>
    <row r="328" spans="3:10" x14ac:dyDescent="0.25">
      <c r="E328" s="13" t="s">
        <v>53</v>
      </c>
      <c r="F328" s="51" t="s">
        <v>54</v>
      </c>
      <c r="G328" s="46">
        <v>7</v>
      </c>
      <c r="H328" s="3">
        <v>2008</v>
      </c>
      <c r="I328" s="3">
        <v>9</v>
      </c>
      <c r="J328" s="40">
        <v>2</v>
      </c>
    </row>
    <row r="329" spans="3:10" x14ac:dyDescent="0.25">
      <c r="E329" s="13" t="s">
        <v>22</v>
      </c>
      <c r="F329" s="51" t="s">
        <v>35</v>
      </c>
      <c r="G329" s="46">
        <v>8</v>
      </c>
      <c r="H329" s="3">
        <v>2008</v>
      </c>
      <c r="I329" s="3">
        <v>9</v>
      </c>
      <c r="J329" s="40">
        <v>2</v>
      </c>
    </row>
    <row r="330" spans="3:10" x14ac:dyDescent="0.25">
      <c r="E330" s="13" t="s">
        <v>55</v>
      </c>
      <c r="F330" s="51" t="s">
        <v>56</v>
      </c>
      <c r="G330" s="46">
        <v>9</v>
      </c>
      <c r="H330" s="3">
        <v>2008</v>
      </c>
      <c r="I330" s="3">
        <v>9</v>
      </c>
      <c r="J330" s="40">
        <v>1</v>
      </c>
    </row>
    <row r="331" spans="3:10" x14ac:dyDescent="0.25">
      <c r="E331" s="13" t="s">
        <v>33</v>
      </c>
      <c r="F331" s="51" t="s">
        <v>41</v>
      </c>
      <c r="G331" s="46">
        <v>10</v>
      </c>
      <c r="H331" s="3">
        <v>2008</v>
      </c>
      <c r="I331" s="3">
        <v>9</v>
      </c>
      <c r="J331" s="40">
        <v>1</v>
      </c>
    </row>
    <row r="332" spans="3:10" x14ac:dyDescent="0.25">
      <c r="E332" s="13" t="s">
        <v>31</v>
      </c>
      <c r="F332" s="51" t="s">
        <v>39</v>
      </c>
      <c r="G332" s="46">
        <v>11</v>
      </c>
      <c r="H332" s="3">
        <v>2008</v>
      </c>
      <c r="I332" s="3">
        <v>9</v>
      </c>
      <c r="J332" s="40">
        <v>1</v>
      </c>
    </row>
    <row r="333" spans="3:10" x14ac:dyDescent="0.25">
      <c r="E333" s="13" t="s">
        <v>32</v>
      </c>
      <c r="F333" s="51" t="s">
        <v>39</v>
      </c>
      <c r="G333" s="46">
        <v>12</v>
      </c>
      <c r="H333" s="3">
        <v>2008</v>
      </c>
      <c r="I333" s="3">
        <v>9</v>
      </c>
      <c r="J333" s="40">
        <v>1</v>
      </c>
    </row>
    <row r="334" spans="3:10" x14ac:dyDescent="0.25">
      <c r="E334" s="13" t="s">
        <v>59</v>
      </c>
      <c r="F334" s="51" t="s">
        <v>35</v>
      </c>
      <c r="G334" s="46">
        <v>13</v>
      </c>
      <c r="H334" s="3">
        <v>2008</v>
      </c>
      <c r="I334" s="3">
        <v>9</v>
      </c>
      <c r="J334" s="40">
        <v>1</v>
      </c>
    </row>
    <row r="335" spans="3:10" x14ac:dyDescent="0.25">
      <c r="E335" s="13" t="s">
        <v>29</v>
      </c>
      <c r="F335" s="51" t="s">
        <v>39</v>
      </c>
      <c r="G335" s="46">
        <v>14</v>
      </c>
      <c r="H335" s="3">
        <v>2008</v>
      </c>
      <c r="I335" s="3">
        <v>9</v>
      </c>
      <c r="J335" s="40">
        <v>1</v>
      </c>
    </row>
    <row r="336" spans="3:10" x14ac:dyDescent="0.25">
      <c r="E336" s="13" t="s">
        <v>61</v>
      </c>
      <c r="F336" s="51" t="s">
        <v>67</v>
      </c>
      <c r="G336" s="46">
        <v>15</v>
      </c>
      <c r="H336" s="3">
        <v>2008</v>
      </c>
      <c r="I336" s="3">
        <v>9</v>
      </c>
      <c r="J336" s="40">
        <v>1</v>
      </c>
    </row>
    <row r="337" spans="3:10" x14ac:dyDescent="0.25">
      <c r="E337" s="13" t="s">
        <v>34</v>
      </c>
      <c r="F337" s="51" t="s">
        <v>35</v>
      </c>
      <c r="G337" s="46">
        <v>16</v>
      </c>
      <c r="H337" s="3">
        <v>2008</v>
      </c>
      <c r="I337" s="3">
        <v>9</v>
      </c>
      <c r="J337" s="40">
        <v>1</v>
      </c>
    </row>
    <row r="338" spans="3:10" x14ac:dyDescent="0.25">
      <c r="E338" s="13" t="s">
        <v>60</v>
      </c>
      <c r="F338" s="51" t="s">
        <v>35</v>
      </c>
      <c r="G338" s="46">
        <v>17</v>
      </c>
      <c r="H338" s="3">
        <v>2008</v>
      </c>
      <c r="I338" s="3">
        <v>9</v>
      </c>
      <c r="J338" s="40">
        <v>1</v>
      </c>
    </row>
    <row r="339" spans="3:10" x14ac:dyDescent="0.25">
      <c r="E339" s="13" t="s">
        <v>64</v>
      </c>
      <c r="F339" s="51" t="s">
        <v>35</v>
      </c>
      <c r="G339" s="46">
        <v>18</v>
      </c>
      <c r="H339" s="3">
        <v>2008</v>
      </c>
      <c r="I339" s="3">
        <v>9</v>
      </c>
      <c r="J339" s="40">
        <v>1</v>
      </c>
    </row>
    <row r="340" spans="3:10" x14ac:dyDescent="0.25">
      <c r="E340" s="13" t="s">
        <v>63</v>
      </c>
      <c r="F340" s="51" t="s">
        <v>35</v>
      </c>
      <c r="G340" s="46">
        <v>19</v>
      </c>
      <c r="H340" s="3">
        <v>2008</v>
      </c>
      <c r="I340" s="3">
        <v>9</v>
      </c>
      <c r="J340" s="40">
        <v>1</v>
      </c>
    </row>
    <row r="341" spans="3:10" ht="15.75" thickBot="1" x14ac:dyDescent="0.3">
      <c r="E341" s="27" t="s">
        <v>65</v>
      </c>
      <c r="F341" s="52" t="s">
        <v>39</v>
      </c>
      <c r="G341" s="47">
        <v>20</v>
      </c>
      <c r="H341" s="19">
        <v>2008</v>
      </c>
      <c r="I341" s="19">
        <v>9</v>
      </c>
      <c r="J341" s="41">
        <v>1</v>
      </c>
    </row>
    <row r="342" spans="3:10" ht="15.75" thickBot="1" x14ac:dyDescent="0.3">
      <c r="C342" s="62">
        <v>2009</v>
      </c>
      <c r="E342" s="28" t="s">
        <v>45</v>
      </c>
      <c r="F342" s="50" t="s">
        <v>15</v>
      </c>
      <c r="G342" s="45">
        <v>1</v>
      </c>
      <c r="H342" s="24">
        <v>2009</v>
      </c>
      <c r="I342" s="24">
        <v>9</v>
      </c>
      <c r="J342" s="42">
        <v>16</v>
      </c>
    </row>
    <row r="343" spans="3:10" x14ac:dyDescent="0.25">
      <c r="E343" s="13" t="s">
        <v>62</v>
      </c>
      <c r="F343" s="51" t="s">
        <v>17</v>
      </c>
      <c r="G343" s="46">
        <v>2</v>
      </c>
      <c r="H343" s="3">
        <v>2009</v>
      </c>
      <c r="I343" s="3">
        <v>9</v>
      </c>
      <c r="J343" s="40">
        <v>8</v>
      </c>
    </row>
    <row r="344" spans="3:10" x14ac:dyDescent="0.25">
      <c r="E344" s="13" t="s">
        <v>57</v>
      </c>
      <c r="F344" s="51" t="s">
        <v>69</v>
      </c>
      <c r="G344" s="46">
        <v>3</v>
      </c>
      <c r="H344" s="3">
        <v>2009</v>
      </c>
      <c r="I344" s="3">
        <v>9</v>
      </c>
      <c r="J344" s="40">
        <v>4</v>
      </c>
    </row>
    <row r="345" spans="3:10" x14ac:dyDescent="0.25">
      <c r="E345" s="13" t="s">
        <v>22</v>
      </c>
      <c r="F345" s="51" t="s">
        <v>21</v>
      </c>
      <c r="G345" s="46">
        <v>4</v>
      </c>
      <c r="H345" s="3">
        <v>2009</v>
      </c>
      <c r="I345" s="3">
        <v>9</v>
      </c>
      <c r="J345" s="40">
        <v>4</v>
      </c>
    </row>
    <row r="346" spans="3:10" x14ac:dyDescent="0.25">
      <c r="E346" s="13" t="s">
        <v>26</v>
      </c>
      <c r="F346" s="51" t="s">
        <v>69</v>
      </c>
      <c r="G346" s="46">
        <v>5</v>
      </c>
      <c r="H346" s="3">
        <v>2009</v>
      </c>
      <c r="I346" s="3">
        <v>9</v>
      </c>
      <c r="J346" s="40">
        <v>2</v>
      </c>
    </row>
    <row r="347" spans="3:10" x14ac:dyDescent="0.25">
      <c r="E347" s="13" t="s">
        <v>47</v>
      </c>
      <c r="F347" s="51" t="s">
        <v>15</v>
      </c>
      <c r="G347" s="46">
        <v>6</v>
      </c>
      <c r="H347" s="3">
        <v>2009</v>
      </c>
      <c r="I347" s="3">
        <v>9</v>
      </c>
      <c r="J347" s="40">
        <v>2</v>
      </c>
    </row>
    <row r="348" spans="3:10" x14ac:dyDescent="0.25">
      <c r="E348" s="13" t="s">
        <v>64</v>
      </c>
      <c r="F348" s="51" t="s">
        <v>17</v>
      </c>
      <c r="G348" s="46">
        <v>7</v>
      </c>
      <c r="H348" s="3">
        <v>2009</v>
      </c>
      <c r="I348" s="3">
        <v>9</v>
      </c>
      <c r="J348" s="40">
        <v>2</v>
      </c>
    </row>
    <row r="349" spans="3:10" x14ac:dyDescent="0.25">
      <c r="E349" s="13" t="s">
        <v>73</v>
      </c>
      <c r="F349" s="51" t="s">
        <v>81</v>
      </c>
      <c r="G349" s="46">
        <v>8</v>
      </c>
      <c r="H349" s="3">
        <v>2009</v>
      </c>
      <c r="I349" s="3">
        <v>9</v>
      </c>
      <c r="J349" s="40">
        <v>2</v>
      </c>
    </row>
    <row r="350" spans="3:10" x14ac:dyDescent="0.25">
      <c r="E350" s="13" t="s">
        <v>72</v>
      </c>
      <c r="F350" s="51" t="s">
        <v>17</v>
      </c>
      <c r="G350" s="46">
        <v>9</v>
      </c>
      <c r="H350" s="3">
        <v>2009</v>
      </c>
      <c r="I350" s="3">
        <v>9</v>
      </c>
      <c r="J350" s="40">
        <v>1</v>
      </c>
    </row>
    <row r="351" spans="3:10" x14ac:dyDescent="0.25">
      <c r="E351" s="13" t="s">
        <v>70</v>
      </c>
      <c r="F351" s="51" t="s">
        <v>71</v>
      </c>
      <c r="G351" s="46">
        <v>10</v>
      </c>
      <c r="H351" s="3">
        <v>2009</v>
      </c>
      <c r="I351" s="3">
        <v>9</v>
      </c>
      <c r="J351" s="40">
        <v>1</v>
      </c>
    </row>
    <row r="352" spans="3:10" x14ac:dyDescent="0.25">
      <c r="E352" s="13" t="s">
        <v>60</v>
      </c>
      <c r="F352" s="51" t="s">
        <v>17</v>
      </c>
      <c r="G352" s="46">
        <v>11</v>
      </c>
      <c r="H352" s="3">
        <v>2009</v>
      </c>
      <c r="I352" s="3">
        <v>9</v>
      </c>
      <c r="J352" s="40">
        <v>1</v>
      </c>
    </row>
    <row r="353" spans="3:10" x14ac:dyDescent="0.25">
      <c r="E353" s="13" t="s">
        <v>34</v>
      </c>
      <c r="F353" s="51" t="s">
        <v>17</v>
      </c>
      <c r="G353" s="46">
        <v>12</v>
      </c>
      <c r="H353" s="3">
        <v>2009</v>
      </c>
      <c r="I353" s="3">
        <v>9</v>
      </c>
      <c r="J353" s="40">
        <v>1</v>
      </c>
    </row>
    <row r="354" spans="3:10" x14ac:dyDescent="0.25">
      <c r="E354" s="13" t="s">
        <v>74</v>
      </c>
      <c r="F354" s="51" t="s">
        <v>75</v>
      </c>
      <c r="G354" s="46">
        <v>13</v>
      </c>
      <c r="H354" s="3">
        <v>2009</v>
      </c>
      <c r="I354" s="3">
        <v>9</v>
      </c>
      <c r="J354" s="40">
        <v>1</v>
      </c>
    </row>
    <row r="355" spans="3:10" x14ac:dyDescent="0.25">
      <c r="E355" s="13" t="s">
        <v>61</v>
      </c>
      <c r="F355" s="51" t="s">
        <v>21</v>
      </c>
      <c r="G355" s="46">
        <v>14</v>
      </c>
      <c r="H355" s="3">
        <v>2009</v>
      </c>
      <c r="I355" s="3">
        <v>9</v>
      </c>
      <c r="J355" s="40">
        <v>1</v>
      </c>
    </row>
    <row r="356" spans="3:10" x14ac:dyDescent="0.25">
      <c r="E356" s="13" t="s">
        <v>78</v>
      </c>
      <c r="F356" s="51" t="s">
        <v>79</v>
      </c>
      <c r="G356" s="46">
        <v>15</v>
      </c>
      <c r="H356" s="3">
        <v>2009</v>
      </c>
      <c r="I356" s="3">
        <v>9</v>
      </c>
      <c r="J356" s="40">
        <v>1</v>
      </c>
    </row>
    <row r="357" spans="3:10" x14ac:dyDescent="0.25">
      <c r="E357" s="13" t="s">
        <v>77</v>
      </c>
      <c r="F357" s="51" t="s">
        <v>52</v>
      </c>
      <c r="G357" s="46">
        <v>16</v>
      </c>
      <c r="H357" s="3">
        <v>2009</v>
      </c>
      <c r="I357" s="3">
        <v>9</v>
      </c>
      <c r="J357" s="40">
        <v>1</v>
      </c>
    </row>
    <row r="358" spans="3:10" x14ac:dyDescent="0.25">
      <c r="E358" s="13" t="s">
        <v>76</v>
      </c>
      <c r="F358" s="51" t="s">
        <v>81</v>
      </c>
      <c r="G358" s="46">
        <v>17</v>
      </c>
      <c r="H358" s="3">
        <v>2009</v>
      </c>
      <c r="I358" s="3">
        <v>9</v>
      </c>
      <c r="J358" s="40">
        <v>1</v>
      </c>
    </row>
    <row r="359" spans="3:10" x14ac:dyDescent="0.25">
      <c r="E359" s="13" t="s">
        <v>80</v>
      </c>
      <c r="F359" s="51" t="s">
        <v>79</v>
      </c>
      <c r="G359" s="46">
        <v>18</v>
      </c>
      <c r="H359" s="3">
        <v>2009</v>
      </c>
      <c r="I359" s="3">
        <v>9</v>
      </c>
      <c r="J359" s="40">
        <v>1</v>
      </c>
    </row>
    <row r="360" spans="3:10" ht="15.75" thickBot="1" x14ac:dyDescent="0.3">
      <c r="E360" s="27" t="s">
        <v>82</v>
      </c>
      <c r="F360" s="52" t="s">
        <v>81</v>
      </c>
      <c r="G360" s="47">
        <v>19</v>
      </c>
      <c r="H360" s="19">
        <v>2009</v>
      </c>
      <c r="I360" s="19">
        <v>9</v>
      </c>
      <c r="J360" s="41">
        <v>1</v>
      </c>
    </row>
    <row r="361" spans="3:10" ht="15.75" thickBot="1" x14ac:dyDescent="0.3">
      <c r="C361" s="62">
        <v>2010</v>
      </c>
      <c r="E361" s="28" t="s">
        <v>64</v>
      </c>
      <c r="F361" s="50" t="s">
        <v>35</v>
      </c>
      <c r="G361" s="45">
        <v>1</v>
      </c>
      <c r="H361" s="24">
        <v>2010</v>
      </c>
      <c r="I361" s="24">
        <v>9</v>
      </c>
      <c r="J361" s="42">
        <v>16</v>
      </c>
    </row>
    <row r="362" spans="3:10" x14ac:dyDescent="0.25">
      <c r="E362" s="13" t="s">
        <v>74</v>
      </c>
      <c r="F362" s="51" t="s">
        <v>88</v>
      </c>
      <c r="G362" s="46">
        <v>2</v>
      </c>
      <c r="H362" s="3">
        <v>2010</v>
      </c>
      <c r="I362" s="3">
        <v>9</v>
      </c>
      <c r="J362" s="40">
        <v>8</v>
      </c>
    </row>
    <row r="363" spans="3:10" x14ac:dyDescent="0.25">
      <c r="E363" s="13" t="s">
        <v>47</v>
      </c>
      <c r="F363" s="51" t="s">
        <v>50</v>
      </c>
      <c r="G363" s="46">
        <v>3</v>
      </c>
      <c r="H363" s="3">
        <v>2010</v>
      </c>
      <c r="I363" s="3">
        <v>9</v>
      </c>
      <c r="J363" s="40">
        <v>4</v>
      </c>
    </row>
    <row r="364" spans="3:10" x14ac:dyDescent="0.25">
      <c r="E364" s="13" t="s">
        <v>70</v>
      </c>
      <c r="F364" s="51" t="s">
        <v>87</v>
      </c>
      <c r="G364" s="46">
        <v>4</v>
      </c>
      <c r="H364" s="3">
        <v>2010</v>
      </c>
      <c r="I364" s="3">
        <v>9</v>
      </c>
      <c r="J364" s="40">
        <v>4</v>
      </c>
    </row>
    <row r="365" spans="3:10" x14ac:dyDescent="0.25">
      <c r="E365" s="13" t="s">
        <v>73</v>
      </c>
      <c r="F365" s="51" t="s">
        <v>87</v>
      </c>
      <c r="G365" s="46">
        <v>5</v>
      </c>
      <c r="H365" s="3">
        <v>2010</v>
      </c>
      <c r="I365" s="3">
        <v>9</v>
      </c>
      <c r="J365" s="40">
        <v>2</v>
      </c>
    </row>
    <row r="366" spans="3:10" x14ac:dyDescent="0.25">
      <c r="E366" s="13" t="s">
        <v>78</v>
      </c>
      <c r="F366" s="51" t="s">
        <v>79</v>
      </c>
      <c r="G366" s="46">
        <v>6</v>
      </c>
      <c r="H366" s="3">
        <v>2010</v>
      </c>
      <c r="I366" s="3">
        <v>9</v>
      </c>
      <c r="J366" s="40">
        <v>2</v>
      </c>
    </row>
    <row r="367" spans="3:10" x14ac:dyDescent="0.25">
      <c r="E367" s="13" t="s">
        <v>84</v>
      </c>
      <c r="F367" s="51" t="s">
        <v>89</v>
      </c>
      <c r="G367" s="46">
        <v>7</v>
      </c>
      <c r="H367" s="3">
        <v>2010</v>
      </c>
      <c r="I367" s="3">
        <v>9</v>
      </c>
      <c r="J367" s="40">
        <v>2</v>
      </c>
    </row>
    <row r="368" spans="3:10" x14ac:dyDescent="0.25">
      <c r="E368" s="13" t="s">
        <v>86</v>
      </c>
      <c r="F368" s="51" t="s">
        <v>92</v>
      </c>
      <c r="G368" s="46">
        <v>8</v>
      </c>
      <c r="H368" s="3">
        <v>2010</v>
      </c>
      <c r="I368" s="3">
        <v>9</v>
      </c>
      <c r="J368" s="40">
        <v>2</v>
      </c>
    </row>
    <row r="369" spans="3:10" ht="15.75" thickBot="1" x14ac:dyDescent="0.3">
      <c r="E369" s="27" t="s">
        <v>85</v>
      </c>
      <c r="F369" s="52" t="s">
        <v>90</v>
      </c>
      <c r="G369" s="47">
        <v>9</v>
      </c>
      <c r="H369" s="19">
        <v>2010</v>
      </c>
      <c r="I369" s="19">
        <v>9</v>
      </c>
      <c r="J369" s="41">
        <v>1</v>
      </c>
    </row>
    <row r="370" spans="3:10" ht="15.75" thickBot="1" x14ac:dyDescent="0.3">
      <c r="C370" s="62">
        <v>2011</v>
      </c>
      <c r="E370" s="31" t="s">
        <v>64</v>
      </c>
      <c r="F370" s="56" t="s">
        <v>95</v>
      </c>
      <c r="G370" s="45">
        <v>1</v>
      </c>
      <c r="H370" s="24">
        <v>2011</v>
      </c>
      <c r="I370" s="24">
        <v>9</v>
      </c>
      <c r="J370" s="42">
        <v>16</v>
      </c>
    </row>
    <row r="371" spans="3:10" x14ac:dyDescent="0.25">
      <c r="E371" s="15" t="s">
        <v>76</v>
      </c>
      <c r="F371" s="57" t="s">
        <v>97</v>
      </c>
      <c r="G371" s="46">
        <v>2</v>
      </c>
      <c r="H371" s="3">
        <v>2011</v>
      </c>
      <c r="I371" s="3">
        <v>9</v>
      </c>
      <c r="J371" s="40">
        <v>8</v>
      </c>
    </row>
    <row r="372" spans="3:10" x14ac:dyDescent="0.25">
      <c r="E372" s="15" t="s">
        <v>73</v>
      </c>
      <c r="F372" s="57" t="s">
        <v>94</v>
      </c>
      <c r="G372" s="46">
        <v>3</v>
      </c>
      <c r="H372" s="3">
        <v>2011</v>
      </c>
      <c r="I372" s="3">
        <v>9</v>
      </c>
      <c r="J372" s="40">
        <v>4</v>
      </c>
    </row>
    <row r="373" spans="3:10" x14ac:dyDescent="0.25">
      <c r="E373" s="15" t="s">
        <v>70</v>
      </c>
      <c r="F373" s="57" t="s">
        <v>94</v>
      </c>
      <c r="G373" s="46">
        <v>4</v>
      </c>
      <c r="H373" s="3">
        <v>2011</v>
      </c>
      <c r="I373" s="3">
        <v>9</v>
      </c>
      <c r="J373" s="40">
        <v>4</v>
      </c>
    </row>
    <row r="374" spans="3:10" x14ac:dyDescent="0.25">
      <c r="E374" s="15" t="s">
        <v>84</v>
      </c>
      <c r="F374" s="57" t="s">
        <v>96</v>
      </c>
      <c r="G374" s="46">
        <v>5</v>
      </c>
      <c r="H374" s="3">
        <v>2011</v>
      </c>
      <c r="I374" s="3">
        <v>9</v>
      </c>
      <c r="J374" s="40">
        <v>2</v>
      </c>
    </row>
    <row r="375" spans="3:10" x14ac:dyDescent="0.25">
      <c r="E375" s="15" t="s">
        <v>85</v>
      </c>
      <c r="F375" s="57" t="s">
        <v>99</v>
      </c>
      <c r="G375" s="46">
        <v>6</v>
      </c>
      <c r="H375" s="3">
        <v>2011</v>
      </c>
      <c r="I375" s="3">
        <v>9</v>
      </c>
      <c r="J375" s="40">
        <v>2</v>
      </c>
    </row>
    <row r="376" spans="3:10" x14ac:dyDescent="0.25">
      <c r="E376" s="15" t="s">
        <v>78</v>
      </c>
      <c r="F376" s="57" t="s">
        <v>98</v>
      </c>
      <c r="G376" s="46">
        <v>7</v>
      </c>
      <c r="H376" s="3">
        <v>2011</v>
      </c>
      <c r="I376" s="3">
        <v>9</v>
      </c>
      <c r="J376" s="40">
        <v>2</v>
      </c>
    </row>
    <row r="377" spans="3:10" x14ac:dyDescent="0.25">
      <c r="E377" s="15" t="s">
        <v>62</v>
      </c>
      <c r="F377" s="57" t="s">
        <v>100</v>
      </c>
      <c r="G377" s="46">
        <v>8</v>
      </c>
      <c r="H377" s="3">
        <v>2011</v>
      </c>
      <c r="I377" s="3">
        <v>9</v>
      </c>
      <c r="J377" s="40">
        <v>2</v>
      </c>
    </row>
    <row r="378" spans="3:10" x14ac:dyDescent="0.25">
      <c r="E378" s="15" t="s">
        <v>93</v>
      </c>
      <c r="F378" s="57" t="s">
        <v>96</v>
      </c>
      <c r="G378" s="46">
        <v>9</v>
      </c>
      <c r="H378" s="3">
        <v>2011</v>
      </c>
      <c r="I378" s="3">
        <v>9</v>
      </c>
      <c r="J378" s="40">
        <v>1</v>
      </c>
    </row>
    <row r="379" spans="3:10" x14ac:dyDescent="0.25">
      <c r="E379" s="15" t="s">
        <v>104</v>
      </c>
      <c r="F379" s="57" t="s">
        <v>99</v>
      </c>
      <c r="G379" s="46">
        <v>10</v>
      </c>
      <c r="H379" s="3">
        <v>2011</v>
      </c>
      <c r="I379" s="3">
        <v>9</v>
      </c>
      <c r="J379" s="40">
        <v>1</v>
      </c>
    </row>
    <row r="380" spans="3:10" x14ac:dyDescent="0.25">
      <c r="E380" s="15" t="s">
        <v>179</v>
      </c>
      <c r="F380" s="57" t="s">
        <v>99</v>
      </c>
      <c r="G380" s="46">
        <v>11</v>
      </c>
      <c r="H380" s="3">
        <v>2011</v>
      </c>
      <c r="I380" s="3">
        <v>9</v>
      </c>
      <c r="J380" s="40">
        <v>1</v>
      </c>
    </row>
    <row r="381" spans="3:10" x14ac:dyDescent="0.25">
      <c r="E381" s="15" t="s">
        <v>60</v>
      </c>
      <c r="F381" s="57" t="s">
        <v>100</v>
      </c>
      <c r="G381" s="46">
        <v>12</v>
      </c>
      <c r="H381" s="3">
        <v>2011</v>
      </c>
      <c r="I381" s="3">
        <v>9</v>
      </c>
      <c r="J381" s="40">
        <v>1</v>
      </c>
    </row>
    <row r="382" spans="3:10" x14ac:dyDescent="0.25">
      <c r="E382" s="15" t="s">
        <v>178</v>
      </c>
      <c r="F382" s="57" t="s">
        <v>99</v>
      </c>
      <c r="G382" s="46">
        <v>13</v>
      </c>
      <c r="H382" s="3">
        <v>2011</v>
      </c>
      <c r="I382" s="3">
        <v>9</v>
      </c>
      <c r="J382" s="40">
        <v>1</v>
      </c>
    </row>
    <row r="383" spans="3:10" x14ac:dyDescent="0.25">
      <c r="E383" s="15" t="s">
        <v>106</v>
      </c>
      <c r="F383" s="57" t="s">
        <v>99</v>
      </c>
      <c r="G383" s="46">
        <v>14</v>
      </c>
      <c r="H383" s="3">
        <v>2011</v>
      </c>
      <c r="I383" s="3">
        <v>9</v>
      </c>
      <c r="J383" s="40">
        <v>1</v>
      </c>
    </row>
    <row r="384" spans="3:10" x14ac:dyDescent="0.25">
      <c r="E384" s="15" t="s">
        <v>176</v>
      </c>
      <c r="F384" s="57" t="s">
        <v>96</v>
      </c>
      <c r="G384" s="46">
        <v>15</v>
      </c>
      <c r="H384" s="3">
        <v>2011</v>
      </c>
      <c r="I384" s="3">
        <v>9</v>
      </c>
      <c r="J384" s="40">
        <v>1</v>
      </c>
    </row>
    <row r="385" spans="3:10" ht="15.75" thickBot="1" x14ac:dyDescent="0.3">
      <c r="E385" s="32" t="s">
        <v>177</v>
      </c>
      <c r="F385" s="58" t="s">
        <v>96</v>
      </c>
      <c r="G385" s="47">
        <v>16</v>
      </c>
      <c r="H385" s="19">
        <v>2011</v>
      </c>
      <c r="I385" s="19">
        <v>9</v>
      </c>
      <c r="J385" s="41">
        <v>1</v>
      </c>
    </row>
    <row r="386" spans="3:10" ht="15.75" thickBot="1" x14ac:dyDescent="0.3">
      <c r="C386" s="62">
        <v>2012</v>
      </c>
      <c r="E386" s="31" t="s">
        <v>74</v>
      </c>
      <c r="F386" s="56" t="s">
        <v>101</v>
      </c>
      <c r="G386" s="45">
        <v>1</v>
      </c>
      <c r="H386" s="24">
        <v>2012</v>
      </c>
      <c r="I386" s="24">
        <v>9</v>
      </c>
      <c r="J386" s="42">
        <v>16</v>
      </c>
    </row>
    <row r="387" spans="3:10" x14ac:dyDescent="0.25">
      <c r="E387" s="15" t="s">
        <v>104</v>
      </c>
      <c r="F387" s="57" t="s">
        <v>102</v>
      </c>
      <c r="G387" s="46">
        <v>2</v>
      </c>
      <c r="H387" s="3">
        <v>2012</v>
      </c>
      <c r="I387" s="3">
        <v>9</v>
      </c>
      <c r="J387" s="40">
        <v>8</v>
      </c>
    </row>
    <row r="388" spans="3:10" x14ac:dyDescent="0.25">
      <c r="E388" s="15" t="s">
        <v>86</v>
      </c>
      <c r="F388" s="57" t="s">
        <v>95</v>
      </c>
      <c r="G388" s="46">
        <v>3</v>
      </c>
      <c r="H388" s="3">
        <v>2012</v>
      </c>
      <c r="I388" s="3">
        <v>9</v>
      </c>
      <c r="J388" s="40">
        <v>4</v>
      </c>
    </row>
    <row r="389" spans="3:10" x14ac:dyDescent="0.25">
      <c r="E389" s="15" t="s">
        <v>106</v>
      </c>
      <c r="F389" s="57" t="s">
        <v>102</v>
      </c>
      <c r="G389" s="46">
        <v>4</v>
      </c>
      <c r="H389" s="3">
        <v>2012</v>
      </c>
      <c r="I389" s="3">
        <v>9</v>
      </c>
      <c r="J389" s="40">
        <v>4</v>
      </c>
    </row>
    <row r="390" spans="3:10" x14ac:dyDescent="0.25">
      <c r="E390" s="15" t="s">
        <v>84</v>
      </c>
      <c r="F390" s="57" t="s">
        <v>96</v>
      </c>
      <c r="G390" s="46">
        <v>5</v>
      </c>
      <c r="H390" s="3">
        <v>2012</v>
      </c>
      <c r="I390" s="3">
        <v>9</v>
      </c>
      <c r="J390" s="40">
        <v>2</v>
      </c>
    </row>
    <row r="391" spans="3:10" x14ac:dyDescent="0.25">
      <c r="E391" s="15" t="s">
        <v>62</v>
      </c>
      <c r="F391" s="57" t="s">
        <v>100</v>
      </c>
      <c r="G391" s="46">
        <v>6</v>
      </c>
      <c r="H391" s="3">
        <v>2012</v>
      </c>
      <c r="I391" s="3">
        <v>9</v>
      </c>
      <c r="J391" s="40">
        <v>2</v>
      </c>
    </row>
    <row r="392" spans="3:10" x14ac:dyDescent="0.25">
      <c r="E392" s="15" t="s">
        <v>85</v>
      </c>
      <c r="F392" s="57" t="s">
        <v>102</v>
      </c>
      <c r="G392" s="46">
        <v>7</v>
      </c>
      <c r="H392" s="3">
        <v>2012</v>
      </c>
      <c r="I392" s="3">
        <v>9</v>
      </c>
      <c r="J392" s="40">
        <v>2</v>
      </c>
    </row>
    <row r="393" spans="3:10" x14ac:dyDescent="0.25">
      <c r="E393" s="15" t="s">
        <v>76</v>
      </c>
      <c r="F393" s="57" t="s">
        <v>97</v>
      </c>
      <c r="G393" s="46">
        <v>8</v>
      </c>
      <c r="H393" s="3">
        <v>2012</v>
      </c>
      <c r="I393" s="3">
        <v>9</v>
      </c>
      <c r="J393" s="40">
        <v>2</v>
      </c>
    </row>
    <row r="394" spans="3:10" x14ac:dyDescent="0.25">
      <c r="E394" s="15" t="s">
        <v>108</v>
      </c>
      <c r="F394" s="57" t="s">
        <v>102</v>
      </c>
      <c r="G394" s="46">
        <v>9</v>
      </c>
      <c r="H394" s="3">
        <v>2012</v>
      </c>
      <c r="I394" s="3">
        <v>9</v>
      </c>
      <c r="J394" s="40">
        <v>1</v>
      </c>
    </row>
    <row r="395" spans="3:10" x14ac:dyDescent="0.25">
      <c r="E395" s="15" t="s">
        <v>107</v>
      </c>
      <c r="F395" s="57" t="s">
        <v>102</v>
      </c>
      <c r="G395" s="46">
        <v>10</v>
      </c>
      <c r="H395" s="3">
        <v>2012</v>
      </c>
      <c r="I395" s="3">
        <v>9</v>
      </c>
      <c r="J395" s="40">
        <v>1</v>
      </c>
    </row>
    <row r="396" spans="3:10" x14ac:dyDescent="0.25">
      <c r="E396" s="15" t="s">
        <v>122</v>
      </c>
      <c r="F396" s="57" t="s">
        <v>102</v>
      </c>
      <c r="G396" s="46">
        <v>11</v>
      </c>
      <c r="H396" s="3">
        <v>2012</v>
      </c>
      <c r="I396" s="3">
        <v>9</v>
      </c>
      <c r="J396" s="40">
        <v>1</v>
      </c>
    </row>
    <row r="397" spans="3:10" ht="15.75" thickBot="1" x14ac:dyDescent="0.3">
      <c r="E397" s="32" t="s">
        <v>121</v>
      </c>
      <c r="F397" s="58" t="s">
        <v>102</v>
      </c>
      <c r="G397" s="47">
        <v>12</v>
      </c>
      <c r="H397" s="19">
        <v>2012</v>
      </c>
      <c r="I397" s="19">
        <v>9</v>
      </c>
      <c r="J397" s="41">
        <v>1</v>
      </c>
    </row>
    <row r="398" spans="3:10" ht="15.75" thickBot="1" x14ac:dyDescent="0.3">
      <c r="C398" s="62">
        <v>2013</v>
      </c>
      <c r="E398" s="31" t="s">
        <v>106</v>
      </c>
      <c r="F398" s="56" t="s">
        <v>105</v>
      </c>
      <c r="G398" s="45">
        <v>1</v>
      </c>
      <c r="H398" s="24">
        <v>2013</v>
      </c>
      <c r="I398" s="24">
        <v>9</v>
      </c>
      <c r="J398" s="42">
        <v>16</v>
      </c>
    </row>
    <row r="399" spans="3:10" x14ac:dyDescent="0.25">
      <c r="E399" s="15" t="s">
        <v>76</v>
      </c>
      <c r="F399" s="57" t="s">
        <v>103</v>
      </c>
      <c r="G399" s="46">
        <v>2</v>
      </c>
      <c r="H399" s="3">
        <v>2013</v>
      </c>
      <c r="I399" s="3">
        <v>9</v>
      </c>
      <c r="J399" s="40">
        <v>8</v>
      </c>
    </row>
    <row r="400" spans="3:10" x14ac:dyDescent="0.25">
      <c r="E400" s="15" t="s">
        <v>107</v>
      </c>
      <c r="F400" s="57" t="s">
        <v>105</v>
      </c>
      <c r="G400" s="46">
        <v>3</v>
      </c>
      <c r="H400" s="3">
        <v>2013</v>
      </c>
      <c r="I400" s="3">
        <v>9</v>
      </c>
      <c r="J400" s="40">
        <v>4</v>
      </c>
    </row>
    <row r="401" spans="5:10" x14ac:dyDescent="0.25">
      <c r="E401" s="15" t="s">
        <v>113</v>
      </c>
      <c r="F401" s="57" t="s">
        <v>105</v>
      </c>
      <c r="G401" s="46">
        <v>4</v>
      </c>
      <c r="H401" s="3">
        <v>2013</v>
      </c>
      <c r="I401" s="3">
        <v>9</v>
      </c>
      <c r="J401" s="40">
        <v>4</v>
      </c>
    </row>
    <row r="402" spans="5:10" x14ac:dyDescent="0.25">
      <c r="E402" s="15" t="s">
        <v>104</v>
      </c>
      <c r="F402" s="57" t="s">
        <v>105</v>
      </c>
      <c r="G402" s="46">
        <v>5</v>
      </c>
      <c r="H402" s="3">
        <v>2013</v>
      </c>
      <c r="I402" s="3">
        <v>9</v>
      </c>
      <c r="J402" s="40">
        <v>2</v>
      </c>
    </row>
    <row r="403" spans="5:10" x14ac:dyDescent="0.25">
      <c r="E403" s="15" t="s">
        <v>62</v>
      </c>
      <c r="F403" s="57" t="s">
        <v>103</v>
      </c>
      <c r="G403" s="46">
        <v>6</v>
      </c>
      <c r="H403" s="3">
        <v>2013</v>
      </c>
      <c r="I403" s="3">
        <v>9</v>
      </c>
      <c r="J403" s="40">
        <v>2</v>
      </c>
    </row>
    <row r="404" spans="5:10" x14ac:dyDescent="0.25">
      <c r="E404" s="15" t="s">
        <v>108</v>
      </c>
      <c r="F404" s="57" t="s">
        <v>105</v>
      </c>
      <c r="G404" s="46">
        <v>7</v>
      </c>
      <c r="H404" s="3">
        <v>2013</v>
      </c>
      <c r="I404" s="3">
        <v>9</v>
      </c>
      <c r="J404" s="40">
        <v>2</v>
      </c>
    </row>
    <row r="405" spans="5:10" x14ac:dyDescent="0.25">
      <c r="E405" s="15" t="s">
        <v>115</v>
      </c>
      <c r="F405" s="57" t="s">
        <v>18</v>
      </c>
      <c r="G405" s="46">
        <v>8</v>
      </c>
      <c r="H405" s="3">
        <v>2013</v>
      </c>
      <c r="I405" s="3">
        <v>9</v>
      </c>
      <c r="J405" s="40">
        <v>2</v>
      </c>
    </row>
    <row r="406" spans="5:10" x14ac:dyDescent="0.25">
      <c r="E406" s="15" t="s">
        <v>118</v>
      </c>
      <c r="F406" s="57" t="s">
        <v>105</v>
      </c>
      <c r="G406" s="46">
        <v>9</v>
      </c>
      <c r="H406" s="3">
        <v>2013</v>
      </c>
      <c r="I406" s="3">
        <v>9</v>
      </c>
      <c r="J406" s="40">
        <v>1</v>
      </c>
    </row>
    <row r="407" spans="5:10" x14ac:dyDescent="0.25">
      <c r="E407" s="15" t="s">
        <v>109</v>
      </c>
      <c r="F407" s="57" t="s">
        <v>105</v>
      </c>
      <c r="G407" s="46">
        <v>10</v>
      </c>
      <c r="H407" s="3">
        <v>2013</v>
      </c>
      <c r="I407" s="3">
        <v>9</v>
      </c>
      <c r="J407" s="40">
        <v>1</v>
      </c>
    </row>
    <row r="408" spans="5:10" x14ac:dyDescent="0.25">
      <c r="E408" s="15" t="s">
        <v>116</v>
      </c>
      <c r="F408" s="57" t="s">
        <v>18</v>
      </c>
      <c r="G408" s="46">
        <v>11</v>
      </c>
      <c r="H408" s="3">
        <v>2013</v>
      </c>
      <c r="I408" s="3">
        <v>9</v>
      </c>
      <c r="J408" s="40">
        <v>1</v>
      </c>
    </row>
    <row r="409" spans="5:10" x14ac:dyDescent="0.25">
      <c r="E409" s="15" t="s">
        <v>119</v>
      </c>
      <c r="F409" s="57" t="s">
        <v>105</v>
      </c>
      <c r="G409" s="46">
        <v>12</v>
      </c>
      <c r="H409" s="3">
        <v>2013</v>
      </c>
      <c r="I409" s="3">
        <v>9</v>
      </c>
      <c r="J409" s="40">
        <v>1</v>
      </c>
    </row>
    <row r="410" spans="5:10" x14ac:dyDescent="0.25">
      <c r="E410" s="15" t="s">
        <v>112</v>
      </c>
      <c r="F410" s="57" t="s">
        <v>105</v>
      </c>
      <c r="G410" s="46">
        <v>13</v>
      </c>
      <c r="H410" s="3">
        <v>2013</v>
      </c>
      <c r="I410" s="3">
        <v>9</v>
      </c>
      <c r="J410" s="40">
        <v>1</v>
      </c>
    </row>
    <row r="411" spans="5:10" x14ac:dyDescent="0.25">
      <c r="E411" s="127" t="s">
        <v>120</v>
      </c>
      <c r="F411" s="128" t="s">
        <v>105</v>
      </c>
      <c r="G411" s="49">
        <v>14</v>
      </c>
      <c r="H411" s="38">
        <v>2013</v>
      </c>
      <c r="I411" s="38">
        <v>9</v>
      </c>
      <c r="J411" s="44">
        <v>1</v>
      </c>
    </row>
    <row r="412" spans="5:10" x14ac:dyDescent="0.25">
      <c r="E412" s="15" t="s">
        <v>121</v>
      </c>
      <c r="F412" s="57" t="s">
        <v>105</v>
      </c>
      <c r="G412" s="46">
        <v>15</v>
      </c>
      <c r="H412" s="3">
        <v>2013</v>
      </c>
      <c r="I412" s="3">
        <v>9</v>
      </c>
      <c r="J412" s="40">
        <v>1</v>
      </c>
    </row>
    <row r="413" spans="5:10" x14ac:dyDescent="0.25">
      <c r="E413" s="15" t="s">
        <v>122</v>
      </c>
      <c r="F413" s="57" t="s">
        <v>105</v>
      </c>
      <c r="G413" s="46">
        <v>16</v>
      </c>
      <c r="H413" s="3">
        <v>2013</v>
      </c>
      <c r="I413" s="3">
        <v>9</v>
      </c>
      <c r="J413" s="40">
        <v>1</v>
      </c>
    </row>
    <row r="414" spans="5:10" x14ac:dyDescent="0.25">
      <c r="E414" s="15" t="s">
        <v>117</v>
      </c>
      <c r="F414" s="57" t="s">
        <v>105</v>
      </c>
      <c r="G414" s="46">
        <v>17</v>
      </c>
      <c r="H414" s="3">
        <v>2013</v>
      </c>
      <c r="I414" s="3">
        <v>9</v>
      </c>
      <c r="J414" s="40">
        <v>1</v>
      </c>
    </row>
    <row r="415" spans="5:10" x14ac:dyDescent="0.25">
      <c r="E415" s="15" t="s">
        <v>110</v>
      </c>
      <c r="F415" s="57" t="s">
        <v>105</v>
      </c>
      <c r="G415" s="46">
        <v>18</v>
      </c>
      <c r="H415" s="3">
        <v>2013</v>
      </c>
      <c r="I415" s="3">
        <v>9</v>
      </c>
      <c r="J415" s="40">
        <v>1</v>
      </c>
    </row>
    <row r="416" spans="5:10" ht="15.75" thickBot="1" x14ac:dyDescent="0.3">
      <c r="E416" s="32" t="s">
        <v>114</v>
      </c>
      <c r="F416" s="58" t="s">
        <v>105</v>
      </c>
      <c r="G416" s="47">
        <v>19</v>
      </c>
      <c r="H416" s="19">
        <v>2013</v>
      </c>
      <c r="I416" s="19">
        <v>9</v>
      </c>
      <c r="J416" s="41">
        <v>1</v>
      </c>
    </row>
    <row r="417" spans="3:10" ht="15.75" thickBot="1" x14ac:dyDescent="0.3">
      <c r="C417" s="62">
        <v>2014</v>
      </c>
      <c r="E417" s="36" t="s">
        <v>76</v>
      </c>
      <c r="F417" s="25" t="s">
        <v>123</v>
      </c>
      <c r="G417" s="45">
        <v>1</v>
      </c>
      <c r="H417" s="24">
        <v>2014</v>
      </c>
      <c r="I417" s="24">
        <v>9</v>
      </c>
      <c r="J417" s="42">
        <v>16</v>
      </c>
    </row>
    <row r="418" spans="3:10" x14ac:dyDescent="0.25">
      <c r="E418" s="17" t="s">
        <v>106</v>
      </c>
      <c r="F418" s="12" t="s">
        <v>124</v>
      </c>
      <c r="G418" s="46">
        <v>2</v>
      </c>
      <c r="H418" s="3">
        <v>2014</v>
      </c>
      <c r="I418" s="3">
        <v>9</v>
      </c>
      <c r="J418" s="40">
        <v>8</v>
      </c>
    </row>
    <row r="419" spans="3:10" x14ac:dyDescent="0.25">
      <c r="E419" s="17" t="s">
        <v>104</v>
      </c>
      <c r="F419" s="12" t="s">
        <v>124</v>
      </c>
      <c r="G419" s="46">
        <v>3</v>
      </c>
      <c r="H419" s="3">
        <v>2014</v>
      </c>
      <c r="I419" s="3">
        <v>9</v>
      </c>
      <c r="J419" s="40">
        <v>4</v>
      </c>
    </row>
    <row r="420" spans="3:10" x14ac:dyDescent="0.25">
      <c r="E420" s="17" t="s">
        <v>113</v>
      </c>
      <c r="F420" s="12" t="s">
        <v>124</v>
      </c>
      <c r="G420" s="46">
        <v>4</v>
      </c>
      <c r="H420" s="3">
        <v>2014</v>
      </c>
      <c r="I420" s="3">
        <v>9</v>
      </c>
      <c r="J420" s="40">
        <v>4</v>
      </c>
    </row>
    <row r="421" spans="3:10" x14ac:dyDescent="0.25">
      <c r="E421" s="17" t="s">
        <v>144</v>
      </c>
      <c r="F421" s="12" t="s">
        <v>125</v>
      </c>
      <c r="G421" s="46">
        <v>5</v>
      </c>
      <c r="H421" s="3">
        <v>2014</v>
      </c>
      <c r="I421" s="3">
        <v>9</v>
      </c>
      <c r="J421" s="40">
        <v>2</v>
      </c>
    </row>
    <row r="422" spans="3:10" x14ac:dyDescent="0.25">
      <c r="E422" s="17" t="s">
        <v>110</v>
      </c>
      <c r="F422" s="12" t="s">
        <v>124</v>
      </c>
      <c r="G422" s="46">
        <v>6</v>
      </c>
      <c r="H422" s="3">
        <v>2014</v>
      </c>
      <c r="I422" s="3">
        <v>9</v>
      </c>
      <c r="J422" s="40">
        <v>2</v>
      </c>
    </row>
    <row r="423" spans="3:10" x14ac:dyDescent="0.25">
      <c r="E423" s="17" t="s">
        <v>115</v>
      </c>
      <c r="F423" s="12" t="s">
        <v>123</v>
      </c>
      <c r="G423" s="46">
        <v>7</v>
      </c>
      <c r="H423" s="3">
        <v>2014</v>
      </c>
      <c r="I423" s="3">
        <v>9</v>
      </c>
      <c r="J423" s="40">
        <v>2</v>
      </c>
    </row>
    <row r="424" spans="3:10" x14ac:dyDescent="0.25">
      <c r="E424" s="17" t="s">
        <v>116</v>
      </c>
      <c r="F424" s="12" t="s">
        <v>123</v>
      </c>
      <c r="G424" s="46">
        <v>8</v>
      </c>
      <c r="H424" s="3">
        <v>2014</v>
      </c>
      <c r="I424" s="3">
        <v>9</v>
      </c>
      <c r="J424" s="40">
        <v>2</v>
      </c>
    </row>
    <row r="425" spans="3:10" x14ac:dyDescent="0.25">
      <c r="E425" s="17" t="s">
        <v>174</v>
      </c>
      <c r="F425" s="12" t="s">
        <v>124</v>
      </c>
      <c r="G425" s="46">
        <v>9</v>
      </c>
      <c r="H425" s="3">
        <v>2014</v>
      </c>
      <c r="I425" s="3">
        <v>9</v>
      </c>
      <c r="J425" s="40">
        <v>1</v>
      </c>
    </row>
    <row r="426" spans="3:10" x14ac:dyDescent="0.25">
      <c r="E426" s="17" t="s">
        <v>108</v>
      </c>
      <c r="F426" s="12" t="s">
        <v>124</v>
      </c>
      <c r="G426" s="46">
        <v>10</v>
      </c>
      <c r="H426" s="3">
        <v>2014</v>
      </c>
      <c r="I426" s="3">
        <v>9</v>
      </c>
      <c r="J426" s="40">
        <v>1</v>
      </c>
    </row>
    <row r="427" spans="3:10" x14ac:dyDescent="0.25">
      <c r="E427" s="17" t="s">
        <v>120</v>
      </c>
      <c r="F427" s="12" t="s">
        <v>124</v>
      </c>
      <c r="G427" s="46">
        <v>11</v>
      </c>
      <c r="H427" s="3">
        <v>2014</v>
      </c>
      <c r="I427" s="3">
        <v>9</v>
      </c>
      <c r="J427" s="40">
        <v>1</v>
      </c>
    </row>
    <row r="428" spans="3:10" x14ac:dyDescent="0.25">
      <c r="E428" s="17" t="s">
        <v>117</v>
      </c>
      <c r="F428" s="12" t="s">
        <v>124</v>
      </c>
      <c r="G428" s="46">
        <v>12</v>
      </c>
      <c r="H428" s="3">
        <v>2014</v>
      </c>
      <c r="I428" s="3">
        <v>9</v>
      </c>
      <c r="J428" s="40">
        <v>1</v>
      </c>
    </row>
    <row r="429" spans="3:10" x14ac:dyDescent="0.25">
      <c r="E429" s="17" t="s">
        <v>137</v>
      </c>
      <c r="F429" s="12" t="s">
        <v>79</v>
      </c>
      <c r="G429" s="46">
        <v>13</v>
      </c>
      <c r="H429" s="3">
        <v>2014</v>
      </c>
      <c r="I429" s="3">
        <v>9</v>
      </c>
      <c r="J429" s="40">
        <v>1</v>
      </c>
    </row>
    <row r="430" spans="3:10" x14ac:dyDescent="0.25">
      <c r="E430" s="17" t="s">
        <v>109</v>
      </c>
      <c r="F430" s="12" t="s">
        <v>124</v>
      </c>
      <c r="G430" s="46">
        <v>14</v>
      </c>
      <c r="H430" s="3">
        <v>2014</v>
      </c>
      <c r="I430" s="3">
        <v>9</v>
      </c>
      <c r="J430" s="40">
        <v>1</v>
      </c>
    </row>
    <row r="431" spans="3:10" x14ac:dyDescent="0.25">
      <c r="E431" s="17" t="s">
        <v>112</v>
      </c>
      <c r="F431" s="12" t="s">
        <v>124</v>
      </c>
      <c r="G431" s="46">
        <v>15</v>
      </c>
      <c r="H431" s="3">
        <v>2014</v>
      </c>
      <c r="I431" s="3">
        <v>9</v>
      </c>
      <c r="J431" s="40">
        <v>1</v>
      </c>
    </row>
    <row r="432" spans="3:10" x14ac:dyDescent="0.25">
      <c r="E432" s="17" t="s">
        <v>114</v>
      </c>
      <c r="F432" s="12" t="s">
        <v>124</v>
      </c>
      <c r="G432" s="46">
        <v>16</v>
      </c>
      <c r="H432" s="3">
        <v>2014</v>
      </c>
      <c r="I432" s="3">
        <v>9</v>
      </c>
      <c r="J432" s="40">
        <v>1</v>
      </c>
    </row>
    <row r="433" spans="3:10" x14ac:dyDescent="0.25">
      <c r="E433" s="17" t="s">
        <v>146</v>
      </c>
      <c r="F433" s="12" t="s">
        <v>127</v>
      </c>
      <c r="G433" s="46">
        <v>17</v>
      </c>
      <c r="H433" s="3">
        <v>2014</v>
      </c>
      <c r="I433" s="3">
        <v>9</v>
      </c>
      <c r="J433" s="40">
        <v>1</v>
      </c>
    </row>
    <row r="434" spans="3:10" x14ac:dyDescent="0.25">
      <c r="E434" s="17" t="s">
        <v>135</v>
      </c>
      <c r="F434" s="12" t="s">
        <v>79</v>
      </c>
      <c r="G434" s="46">
        <v>18</v>
      </c>
      <c r="H434" s="3">
        <v>2014</v>
      </c>
      <c r="I434" s="3">
        <v>9</v>
      </c>
      <c r="J434" s="40">
        <v>1</v>
      </c>
    </row>
    <row r="435" spans="3:10" ht="15.75" thickBot="1" x14ac:dyDescent="0.3">
      <c r="E435" s="18" t="s">
        <v>136</v>
      </c>
      <c r="F435" s="20" t="s">
        <v>124</v>
      </c>
      <c r="G435" s="47">
        <v>19</v>
      </c>
      <c r="H435" s="19">
        <v>2014</v>
      </c>
      <c r="I435" s="19">
        <v>9</v>
      </c>
      <c r="J435" s="41">
        <v>1</v>
      </c>
    </row>
    <row r="436" spans="3:10" ht="15.75" thickBot="1" x14ac:dyDescent="0.3">
      <c r="C436" s="62">
        <v>2015</v>
      </c>
      <c r="E436" s="36" t="s">
        <v>76</v>
      </c>
      <c r="F436" s="25" t="s">
        <v>123</v>
      </c>
      <c r="G436" s="45">
        <v>1</v>
      </c>
      <c r="H436" s="24">
        <v>2015</v>
      </c>
      <c r="I436" s="24">
        <v>9</v>
      </c>
      <c r="J436" s="42">
        <v>16</v>
      </c>
    </row>
    <row r="437" spans="3:10" x14ac:dyDescent="0.25">
      <c r="E437" s="17" t="s">
        <v>144</v>
      </c>
      <c r="F437" s="12" t="s">
        <v>132</v>
      </c>
      <c r="G437" s="46">
        <v>2</v>
      </c>
      <c r="H437" s="3">
        <v>2015</v>
      </c>
      <c r="I437" s="3">
        <v>9</v>
      </c>
      <c r="J437" s="40">
        <v>8</v>
      </c>
    </row>
    <row r="438" spans="3:10" x14ac:dyDescent="0.25">
      <c r="E438" s="17" t="s">
        <v>74</v>
      </c>
      <c r="F438" s="12" t="s">
        <v>133</v>
      </c>
      <c r="G438" s="46">
        <v>3</v>
      </c>
      <c r="H438" s="3">
        <v>2015</v>
      </c>
      <c r="I438" s="3">
        <v>9</v>
      </c>
      <c r="J438" s="40">
        <v>4</v>
      </c>
    </row>
    <row r="439" spans="3:10" x14ac:dyDescent="0.25">
      <c r="E439" s="17" t="s">
        <v>108</v>
      </c>
      <c r="F439" s="12" t="s">
        <v>105</v>
      </c>
      <c r="G439" s="46">
        <v>4</v>
      </c>
      <c r="H439" s="3">
        <v>2015</v>
      </c>
      <c r="I439" s="3">
        <v>9</v>
      </c>
      <c r="J439" s="40">
        <v>4</v>
      </c>
    </row>
    <row r="440" spans="3:10" x14ac:dyDescent="0.25">
      <c r="E440" s="17" t="s">
        <v>145</v>
      </c>
      <c r="F440" s="12" t="s">
        <v>105</v>
      </c>
      <c r="G440" s="46">
        <v>5</v>
      </c>
      <c r="H440" s="3">
        <v>2015</v>
      </c>
      <c r="I440" s="3">
        <v>9</v>
      </c>
      <c r="J440" s="40">
        <v>2</v>
      </c>
    </row>
    <row r="441" spans="3:10" x14ac:dyDescent="0.25">
      <c r="E441" s="17" t="s">
        <v>110</v>
      </c>
      <c r="F441" s="12" t="s">
        <v>105</v>
      </c>
      <c r="G441" s="46">
        <v>6</v>
      </c>
      <c r="H441" s="3">
        <v>2015</v>
      </c>
      <c r="I441" s="3">
        <v>9</v>
      </c>
      <c r="J441" s="40">
        <v>2</v>
      </c>
    </row>
    <row r="442" spans="3:10" x14ac:dyDescent="0.25">
      <c r="E442" s="17" t="s">
        <v>114</v>
      </c>
      <c r="F442" s="12" t="s">
        <v>105</v>
      </c>
      <c r="G442" s="46">
        <v>7</v>
      </c>
      <c r="H442" s="3">
        <v>2015</v>
      </c>
      <c r="I442" s="3">
        <v>9</v>
      </c>
      <c r="J442" s="40">
        <v>2</v>
      </c>
    </row>
    <row r="443" spans="3:10" x14ac:dyDescent="0.25">
      <c r="E443" s="17" t="s">
        <v>134</v>
      </c>
      <c r="F443" s="12" t="s">
        <v>105</v>
      </c>
      <c r="G443" s="46">
        <v>8</v>
      </c>
      <c r="H443" s="3">
        <v>2015</v>
      </c>
      <c r="I443" s="3">
        <v>9</v>
      </c>
      <c r="J443" s="40">
        <v>2</v>
      </c>
    </row>
    <row r="444" spans="3:10" x14ac:dyDescent="0.25">
      <c r="E444" s="17" t="s">
        <v>104</v>
      </c>
      <c r="F444" s="12" t="s">
        <v>105</v>
      </c>
      <c r="G444" s="46">
        <v>9</v>
      </c>
      <c r="H444" s="3">
        <v>2015</v>
      </c>
      <c r="I444" s="3">
        <v>9</v>
      </c>
      <c r="J444" s="40">
        <v>1</v>
      </c>
    </row>
    <row r="445" spans="3:10" x14ac:dyDescent="0.25">
      <c r="E445" s="17" t="s">
        <v>117</v>
      </c>
      <c r="F445" s="12" t="s">
        <v>105</v>
      </c>
      <c r="G445" s="46">
        <v>10</v>
      </c>
      <c r="H445" s="3">
        <v>2015</v>
      </c>
      <c r="I445" s="3">
        <v>9</v>
      </c>
      <c r="J445" s="40">
        <v>1</v>
      </c>
    </row>
    <row r="446" spans="3:10" x14ac:dyDescent="0.25">
      <c r="E446" s="17" t="s">
        <v>113</v>
      </c>
      <c r="F446" s="12" t="s">
        <v>105</v>
      </c>
      <c r="G446" s="46">
        <v>11</v>
      </c>
      <c r="H446" s="3">
        <v>2015</v>
      </c>
      <c r="I446" s="3">
        <v>9</v>
      </c>
      <c r="J446" s="40">
        <v>1</v>
      </c>
    </row>
    <row r="447" spans="3:10" x14ac:dyDescent="0.25">
      <c r="E447" s="17" t="s">
        <v>139</v>
      </c>
      <c r="F447" s="12" t="s">
        <v>132</v>
      </c>
      <c r="G447" s="46">
        <v>12</v>
      </c>
      <c r="H447" s="3">
        <v>2015</v>
      </c>
      <c r="I447" s="3">
        <v>9</v>
      </c>
      <c r="J447" s="40">
        <v>1</v>
      </c>
    </row>
    <row r="448" spans="3:10" x14ac:dyDescent="0.25">
      <c r="E448" s="17" t="s">
        <v>146</v>
      </c>
      <c r="F448" s="12" t="s">
        <v>132</v>
      </c>
      <c r="G448" s="46">
        <v>13</v>
      </c>
      <c r="H448" s="3">
        <v>2015</v>
      </c>
      <c r="I448" s="3">
        <v>9</v>
      </c>
      <c r="J448" s="40">
        <v>1</v>
      </c>
    </row>
    <row r="449" spans="3:10" x14ac:dyDescent="0.25">
      <c r="E449" s="17" t="s">
        <v>136</v>
      </c>
      <c r="F449" s="12" t="s">
        <v>105</v>
      </c>
      <c r="G449" s="46">
        <v>14</v>
      </c>
      <c r="H449" s="3">
        <v>2015</v>
      </c>
      <c r="I449" s="3">
        <v>9</v>
      </c>
      <c r="J449" s="40">
        <v>1</v>
      </c>
    </row>
    <row r="450" spans="3:10" x14ac:dyDescent="0.25">
      <c r="E450" s="17" t="s">
        <v>147</v>
      </c>
      <c r="F450" s="12" t="s">
        <v>105</v>
      </c>
      <c r="G450" s="46">
        <v>15</v>
      </c>
      <c r="H450" s="3">
        <v>2015</v>
      </c>
      <c r="I450" s="3">
        <v>9</v>
      </c>
      <c r="J450" s="40">
        <v>1</v>
      </c>
    </row>
    <row r="451" spans="3:10" x14ac:dyDescent="0.25">
      <c r="E451" s="17" t="s">
        <v>120</v>
      </c>
      <c r="F451" s="12" t="s">
        <v>105</v>
      </c>
      <c r="G451" s="46">
        <v>16</v>
      </c>
      <c r="H451" s="3">
        <v>2015</v>
      </c>
      <c r="I451" s="3">
        <v>9</v>
      </c>
      <c r="J451" s="40">
        <v>1</v>
      </c>
    </row>
    <row r="452" spans="3:10" x14ac:dyDescent="0.25">
      <c r="E452" s="17" t="s">
        <v>148</v>
      </c>
      <c r="F452" s="12" t="s">
        <v>105</v>
      </c>
      <c r="G452" s="46">
        <v>17</v>
      </c>
      <c r="H452" s="3">
        <v>2015</v>
      </c>
      <c r="I452" s="3">
        <v>9</v>
      </c>
      <c r="J452" s="40">
        <v>1</v>
      </c>
    </row>
    <row r="453" spans="3:10" x14ac:dyDescent="0.25">
      <c r="E453" s="17" t="s">
        <v>149</v>
      </c>
      <c r="F453" s="12" t="s">
        <v>105</v>
      </c>
      <c r="G453" s="46">
        <v>18</v>
      </c>
      <c r="H453" s="3">
        <v>2015</v>
      </c>
      <c r="I453" s="3">
        <v>9</v>
      </c>
      <c r="J453" s="40">
        <v>1</v>
      </c>
    </row>
    <row r="454" spans="3:10" x14ac:dyDescent="0.25">
      <c r="E454" s="17" t="s">
        <v>150</v>
      </c>
      <c r="F454" s="12" t="s">
        <v>105</v>
      </c>
      <c r="G454" s="46">
        <v>19</v>
      </c>
      <c r="H454" s="3">
        <v>2015</v>
      </c>
      <c r="I454" s="3">
        <v>9</v>
      </c>
      <c r="J454" s="40">
        <v>1</v>
      </c>
    </row>
    <row r="455" spans="3:10" x14ac:dyDescent="0.25">
      <c r="E455" s="17" t="s">
        <v>151</v>
      </c>
      <c r="F455" s="12" t="s">
        <v>105</v>
      </c>
      <c r="G455" s="46">
        <v>20</v>
      </c>
      <c r="H455" s="3">
        <v>2015</v>
      </c>
      <c r="I455" s="3">
        <v>9</v>
      </c>
      <c r="J455" s="40">
        <v>1</v>
      </c>
    </row>
    <row r="456" spans="3:10" x14ac:dyDescent="0.25">
      <c r="E456" s="17" t="s">
        <v>138</v>
      </c>
      <c r="F456" s="12" t="s">
        <v>105</v>
      </c>
      <c r="G456" s="46">
        <v>21</v>
      </c>
      <c r="H456" s="3">
        <v>2015</v>
      </c>
      <c r="I456" s="3">
        <v>9</v>
      </c>
      <c r="J456" s="40">
        <v>1</v>
      </c>
    </row>
    <row r="457" spans="3:10" ht="15.75" thickBot="1" x14ac:dyDescent="0.3">
      <c r="E457" s="18" t="s">
        <v>152</v>
      </c>
      <c r="F457" s="20" t="s">
        <v>105</v>
      </c>
      <c r="G457" s="47">
        <v>22</v>
      </c>
      <c r="H457" s="19">
        <v>2015</v>
      </c>
      <c r="I457" s="19">
        <v>9</v>
      </c>
      <c r="J457" s="41">
        <v>1</v>
      </c>
    </row>
    <row r="458" spans="3:10" ht="15.75" thickBot="1" x14ac:dyDescent="0.3">
      <c r="C458" s="62">
        <v>2016</v>
      </c>
      <c r="E458" s="36" t="s">
        <v>145</v>
      </c>
      <c r="F458" s="25" t="s">
        <v>124</v>
      </c>
      <c r="G458" s="45">
        <v>1</v>
      </c>
      <c r="H458" s="24">
        <v>2016</v>
      </c>
      <c r="I458" s="24">
        <v>9</v>
      </c>
      <c r="J458" s="42">
        <v>16</v>
      </c>
    </row>
    <row r="459" spans="3:10" x14ac:dyDescent="0.25">
      <c r="E459" s="17" t="s">
        <v>74</v>
      </c>
      <c r="F459" s="12" t="s">
        <v>128</v>
      </c>
      <c r="G459" s="46">
        <v>2</v>
      </c>
      <c r="H459" s="3">
        <v>2016</v>
      </c>
      <c r="I459" s="3">
        <v>9</v>
      </c>
      <c r="J459" s="40">
        <v>8</v>
      </c>
    </row>
    <row r="460" spans="3:10" x14ac:dyDescent="0.25">
      <c r="E460" s="17" t="s">
        <v>144</v>
      </c>
      <c r="F460" s="12" t="s">
        <v>125</v>
      </c>
      <c r="G460" s="46">
        <v>3</v>
      </c>
      <c r="H460" s="3">
        <v>2016</v>
      </c>
      <c r="I460" s="3">
        <v>9</v>
      </c>
      <c r="J460" s="40">
        <v>4</v>
      </c>
    </row>
    <row r="461" spans="3:10" x14ac:dyDescent="0.25">
      <c r="E461" s="17" t="s">
        <v>112</v>
      </c>
      <c r="F461" s="12" t="s">
        <v>124</v>
      </c>
      <c r="G461" s="46">
        <v>4</v>
      </c>
      <c r="H461" s="3">
        <v>2016</v>
      </c>
      <c r="I461" s="3">
        <v>9</v>
      </c>
      <c r="J461" s="40">
        <v>4</v>
      </c>
    </row>
    <row r="462" spans="3:10" x14ac:dyDescent="0.25">
      <c r="E462" s="17" t="s">
        <v>104</v>
      </c>
      <c r="F462" s="12" t="s">
        <v>124</v>
      </c>
      <c r="G462" s="46">
        <v>5</v>
      </c>
      <c r="H462" s="3">
        <v>2016</v>
      </c>
      <c r="I462" s="3">
        <v>9</v>
      </c>
      <c r="J462" s="40">
        <v>2</v>
      </c>
    </row>
    <row r="463" spans="3:10" x14ac:dyDescent="0.25">
      <c r="E463" s="17" t="s">
        <v>139</v>
      </c>
      <c r="F463" s="12" t="s">
        <v>127</v>
      </c>
      <c r="G463" s="46">
        <v>6</v>
      </c>
      <c r="H463" s="3">
        <v>2016</v>
      </c>
      <c r="I463" s="3">
        <v>9</v>
      </c>
      <c r="J463" s="40">
        <v>2</v>
      </c>
    </row>
    <row r="464" spans="3:10" x14ac:dyDescent="0.25">
      <c r="E464" s="17" t="s">
        <v>106</v>
      </c>
      <c r="F464" s="12" t="s">
        <v>124</v>
      </c>
      <c r="G464" s="46">
        <v>7</v>
      </c>
      <c r="H464" s="3">
        <v>2016</v>
      </c>
      <c r="I464" s="3">
        <v>9</v>
      </c>
      <c r="J464" s="40">
        <v>2</v>
      </c>
    </row>
    <row r="465" spans="5:10" x14ac:dyDescent="0.25">
      <c r="E465" s="17" t="s">
        <v>114</v>
      </c>
      <c r="F465" s="12" t="s">
        <v>124</v>
      </c>
      <c r="G465" s="46">
        <v>8</v>
      </c>
      <c r="H465" s="3">
        <v>2016</v>
      </c>
      <c r="I465" s="3">
        <v>9</v>
      </c>
      <c r="J465" s="40">
        <v>2</v>
      </c>
    </row>
    <row r="466" spans="5:10" x14ac:dyDescent="0.25">
      <c r="E466" s="17" t="s">
        <v>113</v>
      </c>
      <c r="F466" s="12" t="s">
        <v>124</v>
      </c>
      <c r="G466" s="46">
        <v>9</v>
      </c>
      <c r="H466" s="3">
        <v>2016</v>
      </c>
      <c r="I466" s="3">
        <v>9</v>
      </c>
      <c r="J466" s="40">
        <v>1</v>
      </c>
    </row>
    <row r="467" spans="5:10" x14ac:dyDescent="0.25">
      <c r="E467" s="17" t="s">
        <v>137</v>
      </c>
      <c r="F467" s="12" t="s">
        <v>79</v>
      </c>
      <c r="G467" s="46">
        <v>10</v>
      </c>
      <c r="H467" s="3">
        <v>2016</v>
      </c>
      <c r="I467" s="3">
        <v>9</v>
      </c>
      <c r="J467" s="40">
        <v>1</v>
      </c>
    </row>
    <row r="468" spans="5:10" x14ac:dyDescent="0.25">
      <c r="E468" s="17" t="s">
        <v>110</v>
      </c>
      <c r="F468" s="12" t="s">
        <v>124</v>
      </c>
      <c r="G468" s="46">
        <v>11</v>
      </c>
      <c r="H468" s="3">
        <v>2016</v>
      </c>
      <c r="I468" s="3">
        <v>9</v>
      </c>
      <c r="J468" s="40">
        <v>1</v>
      </c>
    </row>
    <row r="469" spans="5:10" x14ac:dyDescent="0.25">
      <c r="E469" s="17" t="s">
        <v>135</v>
      </c>
      <c r="F469" s="12" t="s">
        <v>79</v>
      </c>
      <c r="G469" s="46">
        <v>12</v>
      </c>
      <c r="H469" s="3">
        <v>2016</v>
      </c>
      <c r="I469" s="3">
        <v>9</v>
      </c>
      <c r="J469" s="40">
        <v>1</v>
      </c>
    </row>
    <row r="470" spans="5:10" x14ac:dyDescent="0.25">
      <c r="E470" s="17" t="s">
        <v>116</v>
      </c>
      <c r="F470" s="12" t="s">
        <v>123</v>
      </c>
      <c r="G470" s="46">
        <v>13</v>
      </c>
      <c r="H470" s="3">
        <v>2016</v>
      </c>
      <c r="I470" s="3">
        <v>9</v>
      </c>
      <c r="J470" s="40">
        <v>1</v>
      </c>
    </row>
    <row r="471" spans="5:10" x14ac:dyDescent="0.25">
      <c r="E471" s="17" t="s">
        <v>140</v>
      </c>
      <c r="F471" s="12" t="s">
        <v>124</v>
      </c>
      <c r="G471" s="46">
        <v>14</v>
      </c>
      <c r="H471" s="3">
        <v>2016</v>
      </c>
      <c r="I471" s="3">
        <v>9</v>
      </c>
      <c r="J471" s="40">
        <v>1</v>
      </c>
    </row>
    <row r="472" spans="5:10" x14ac:dyDescent="0.25">
      <c r="E472" s="17" t="s">
        <v>117</v>
      </c>
      <c r="F472" s="12" t="s">
        <v>124</v>
      </c>
      <c r="G472" s="46">
        <v>15</v>
      </c>
      <c r="H472" s="3">
        <v>2016</v>
      </c>
      <c r="I472" s="3">
        <v>9</v>
      </c>
      <c r="J472" s="40">
        <v>1</v>
      </c>
    </row>
    <row r="473" spans="5:10" x14ac:dyDescent="0.25">
      <c r="E473" s="17" t="s">
        <v>152</v>
      </c>
      <c r="F473" s="12" t="s">
        <v>124</v>
      </c>
      <c r="G473" s="46">
        <v>16</v>
      </c>
      <c r="H473" s="3">
        <v>2016</v>
      </c>
      <c r="I473" s="3">
        <v>9</v>
      </c>
      <c r="J473" s="40">
        <v>1</v>
      </c>
    </row>
    <row r="474" spans="5:10" x14ac:dyDescent="0.25">
      <c r="E474" s="17" t="s">
        <v>153</v>
      </c>
      <c r="F474" s="12" t="s">
        <v>127</v>
      </c>
      <c r="G474" s="46">
        <v>17</v>
      </c>
      <c r="H474" s="3">
        <v>2016</v>
      </c>
      <c r="I474" s="3">
        <v>9</v>
      </c>
      <c r="J474" s="40">
        <v>1</v>
      </c>
    </row>
    <row r="475" spans="5:10" x14ac:dyDescent="0.25">
      <c r="E475" s="17" t="s">
        <v>156</v>
      </c>
      <c r="F475" s="12" t="s">
        <v>129</v>
      </c>
      <c r="G475" s="46">
        <v>18</v>
      </c>
      <c r="H475" s="3">
        <v>2016</v>
      </c>
      <c r="I475" s="3">
        <v>9</v>
      </c>
      <c r="J475" s="40">
        <v>1</v>
      </c>
    </row>
    <row r="476" spans="5:10" x14ac:dyDescent="0.25">
      <c r="E476" s="17" t="s">
        <v>155</v>
      </c>
      <c r="F476" s="12" t="s">
        <v>130</v>
      </c>
      <c r="G476" s="46">
        <v>19</v>
      </c>
      <c r="H476" s="3">
        <v>2016</v>
      </c>
      <c r="I476" s="3">
        <v>9</v>
      </c>
      <c r="J476" s="40">
        <v>1</v>
      </c>
    </row>
    <row r="477" spans="5:10" x14ac:dyDescent="0.25">
      <c r="E477" s="17" t="s">
        <v>158</v>
      </c>
      <c r="F477" s="12" t="s">
        <v>124</v>
      </c>
      <c r="G477" s="46">
        <v>20</v>
      </c>
      <c r="H477" s="3">
        <v>2016</v>
      </c>
      <c r="I477" s="3">
        <v>9</v>
      </c>
      <c r="J477" s="40">
        <v>1</v>
      </c>
    </row>
    <row r="478" spans="5:10" x14ac:dyDescent="0.25">
      <c r="E478" s="17" t="s">
        <v>159</v>
      </c>
      <c r="F478" s="12" t="s">
        <v>131</v>
      </c>
      <c r="G478" s="46">
        <v>21</v>
      </c>
      <c r="H478" s="3">
        <v>2016</v>
      </c>
      <c r="I478" s="3">
        <v>9</v>
      </c>
      <c r="J478" s="40">
        <v>1</v>
      </c>
    </row>
    <row r="479" spans="5:10" x14ac:dyDescent="0.25">
      <c r="E479" s="17" t="s">
        <v>150</v>
      </c>
      <c r="F479" s="12" t="s">
        <v>124</v>
      </c>
      <c r="G479" s="46">
        <v>22</v>
      </c>
      <c r="H479" s="3">
        <v>2016</v>
      </c>
      <c r="I479" s="3">
        <v>9</v>
      </c>
      <c r="J479" s="40">
        <v>1</v>
      </c>
    </row>
    <row r="480" spans="5:10" x14ac:dyDescent="0.25">
      <c r="E480" s="17" t="s">
        <v>154</v>
      </c>
      <c r="F480" s="12" t="s">
        <v>129</v>
      </c>
      <c r="G480" s="46">
        <v>23</v>
      </c>
      <c r="H480" s="3">
        <v>2016</v>
      </c>
      <c r="I480" s="3">
        <v>9</v>
      </c>
      <c r="J480" s="40">
        <v>1</v>
      </c>
    </row>
    <row r="481" spans="3:10" x14ac:dyDescent="0.25">
      <c r="E481" s="17" t="s">
        <v>160</v>
      </c>
      <c r="F481" s="12" t="s">
        <v>131</v>
      </c>
      <c r="G481" s="46">
        <v>24</v>
      </c>
      <c r="H481" s="3">
        <v>2016</v>
      </c>
      <c r="I481" s="3">
        <v>9</v>
      </c>
      <c r="J481" s="40">
        <v>1</v>
      </c>
    </row>
    <row r="482" spans="3:10" x14ac:dyDescent="0.25">
      <c r="E482" s="17" t="s">
        <v>119</v>
      </c>
      <c r="F482" s="12" t="s">
        <v>124</v>
      </c>
      <c r="G482" s="46">
        <v>25</v>
      </c>
      <c r="H482" s="3">
        <v>2016</v>
      </c>
      <c r="I482" s="3">
        <v>9</v>
      </c>
      <c r="J482" s="40">
        <v>1</v>
      </c>
    </row>
    <row r="483" spans="3:10" x14ac:dyDescent="0.25">
      <c r="E483" s="17" t="s">
        <v>161</v>
      </c>
      <c r="F483" s="12" t="s">
        <v>131</v>
      </c>
      <c r="G483" s="46">
        <v>26</v>
      </c>
      <c r="H483" s="3">
        <v>2016</v>
      </c>
      <c r="I483" s="3">
        <v>9</v>
      </c>
      <c r="J483" s="40">
        <v>1</v>
      </c>
    </row>
    <row r="484" spans="3:10" x14ac:dyDescent="0.25">
      <c r="E484" s="17" t="s">
        <v>157</v>
      </c>
      <c r="F484" s="12" t="s">
        <v>124</v>
      </c>
      <c r="G484" s="46">
        <v>27</v>
      </c>
      <c r="H484" s="3">
        <v>2016</v>
      </c>
      <c r="I484" s="3">
        <v>9</v>
      </c>
      <c r="J484" s="40">
        <v>1</v>
      </c>
    </row>
    <row r="485" spans="3:10" x14ac:dyDescent="0.25">
      <c r="E485" s="17" t="s">
        <v>151</v>
      </c>
      <c r="F485" s="12" t="s">
        <v>124</v>
      </c>
      <c r="G485" s="46">
        <v>28</v>
      </c>
      <c r="H485" s="3">
        <v>2016</v>
      </c>
      <c r="I485" s="3">
        <v>9</v>
      </c>
      <c r="J485" s="40">
        <v>1</v>
      </c>
    </row>
    <row r="486" spans="3:10" x14ac:dyDescent="0.25">
      <c r="E486" s="17" t="s">
        <v>162</v>
      </c>
      <c r="F486" s="12" t="s">
        <v>131</v>
      </c>
      <c r="G486" s="46">
        <v>29</v>
      </c>
      <c r="H486" s="3">
        <v>2016</v>
      </c>
      <c r="I486" s="3">
        <v>9</v>
      </c>
      <c r="J486" s="40">
        <v>1</v>
      </c>
    </row>
    <row r="487" spans="3:10" x14ac:dyDescent="0.25">
      <c r="E487" s="17" t="s">
        <v>163</v>
      </c>
      <c r="F487" s="12" t="s">
        <v>124</v>
      </c>
      <c r="G487" s="46">
        <v>30</v>
      </c>
      <c r="H487" s="3">
        <v>2016</v>
      </c>
      <c r="I487" s="3">
        <v>9</v>
      </c>
      <c r="J487" s="40">
        <v>1</v>
      </c>
    </row>
    <row r="488" spans="3:10" x14ac:dyDescent="0.25">
      <c r="E488" s="17" t="s">
        <v>164</v>
      </c>
      <c r="F488" s="12" t="s">
        <v>131</v>
      </c>
      <c r="G488" s="46">
        <v>31</v>
      </c>
      <c r="H488" s="3">
        <v>2016</v>
      </c>
      <c r="I488" s="3">
        <v>9</v>
      </c>
      <c r="J488" s="40">
        <v>1</v>
      </c>
    </row>
    <row r="489" spans="3:10" ht="15.75" thickBot="1" x14ac:dyDescent="0.3">
      <c r="E489" s="18" t="s">
        <v>136</v>
      </c>
      <c r="F489" s="20" t="s">
        <v>124</v>
      </c>
      <c r="G489" s="47">
        <v>32</v>
      </c>
      <c r="H489" s="19">
        <v>2016</v>
      </c>
      <c r="I489" s="19">
        <v>9</v>
      </c>
      <c r="J489" s="41">
        <v>1</v>
      </c>
    </row>
    <row r="490" spans="3:10" ht="15.75" thickBot="1" x14ac:dyDescent="0.3">
      <c r="C490" s="62">
        <v>2017</v>
      </c>
      <c r="E490" s="101" t="s">
        <v>74</v>
      </c>
      <c r="F490" s="109" t="s">
        <v>128</v>
      </c>
      <c r="G490" s="45">
        <v>1</v>
      </c>
      <c r="H490" s="24">
        <v>2017</v>
      </c>
      <c r="I490" s="24">
        <v>9</v>
      </c>
      <c r="J490" s="42">
        <v>16</v>
      </c>
    </row>
    <row r="491" spans="3:10" x14ac:dyDescent="0.25">
      <c r="E491" s="103" t="s">
        <v>110</v>
      </c>
      <c r="F491" s="108" t="s">
        <v>124</v>
      </c>
      <c r="G491" s="46">
        <v>2</v>
      </c>
      <c r="H491" s="3">
        <v>2017</v>
      </c>
      <c r="I491" s="3">
        <v>9</v>
      </c>
      <c r="J491" s="40">
        <v>8</v>
      </c>
    </row>
    <row r="492" spans="3:10" x14ac:dyDescent="0.25">
      <c r="E492" s="103" t="s">
        <v>145</v>
      </c>
      <c r="F492" s="108" t="s">
        <v>124</v>
      </c>
      <c r="G492" s="46">
        <v>3</v>
      </c>
      <c r="H492" s="3">
        <v>2017</v>
      </c>
      <c r="I492" s="3">
        <v>9</v>
      </c>
      <c r="J492" s="40">
        <v>4</v>
      </c>
    </row>
    <row r="493" spans="3:10" x14ac:dyDescent="0.25">
      <c r="E493" s="103" t="s">
        <v>112</v>
      </c>
      <c r="F493" s="108" t="s">
        <v>124</v>
      </c>
      <c r="G493" s="46">
        <v>4</v>
      </c>
      <c r="H493" s="3">
        <v>2017</v>
      </c>
      <c r="I493" s="3">
        <v>9</v>
      </c>
      <c r="J493" s="40">
        <v>4</v>
      </c>
    </row>
    <row r="494" spans="3:10" x14ac:dyDescent="0.25">
      <c r="E494" s="103" t="s">
        <v>113</v>
      </c>
      <c r="F494" s="108" t="s">
        <v>124</v>
      </c>
      <c r="G494" s="46">
        <v>5</v>
      </c>
      <c r="H494" s="3">
        <v>2017</v>
      </c>
      <c r="I494" s="3">
        <v>9</v>
      </c>
      <c r="J494" s="40">
        <v>2</v>
      </c>
    </row>
    <row r="495" spans="3:10" x14ac:dyDescent="0.25">
      <c r="E495" s="103" t="s">
        <v>153</v>
      </c>
      <c r="F495" s="108" t="s">
        <v>127</v>
      </c>
      <c r="G495" s="46">
        <v>6</v>
      </c>
      <c r="H495" s="3">
        <v>2017</v>
      </c>
      <c r="I495" s="3">
        <v>9</v>
      </c>
      <c r="J495" s="40">
        <v>2</v>
      </c>
    </row>
    <row r="496" spans="3:10" x14ac:dyDescent="0.25">
      <c r="E496" s="103" t="s">
        <v>116</v>
      </c>
      <c r="F496" s="108" t="s">
        <v>123</v>
      </c>
      <c r="G496" s="46">
        <v>7</v>
      </c>
      <c r="H496" s="3">
        <v>2017</v>
      </c>
      <c r="I496" s="3">
        <v>9</v>
      </c>
      <c r="J496" s="40">
        <v>2</v>
      </c>
    </row>
    <row r="497" spans="5:10" x14ac:dyDescent="0.25">
      <c r="E497" s="103" t="s">
        <v>137</v>
      </c>
      <c r="F497" s="108" t="s">
        <v>79</v>
      </c>
      <c r="G497" s="46">
        <v>8</v>
      </c>
      <c r="H497" s="3">
        <v>2017</v>
      </c>
      <c r="I497" s="3">
        <v>9</v>
      </c>
      <c r="J497" s="40">
        <v>2</v>
      </c>
    </row>
    <row r="498" spans="5:10" x14ac:dyDescent="0.25">
      <c r="E498" s="103" t="s">
        <v>156</v>
      </c>
      <c r="F498" s="108" t="s">
        <v>129</v>
      </c>
      <c r="G498" s="46">
        <v>9</v>
      </c>
      <c r="H498" s="3">
        <v>2017</v>
      </c>
      <c r="I498" s="3">
        <v>9</v>
      </c>
      <c r="J498" s="40">
        <v>1</v>
      </c>
    </row>
    <row r="499" spans="5:10" x14ac:dyDescent="0.25">
      <c r="E499" s="103" t="s">
        <v>135</v>
      </c>
      <c r="F499" s="108" t="s">
        <v>79</v>
      </c>
      <c r="G499" s="46">
        <v>10</v>
      </c>
      <c r="H499" s="3">
        <v>2017</v>
      </c>
      <c r="I499" s="3">
        <v>9</v>
      </c>
      <c r="J499" s="40">
        <v>1</v>
      </c>
    </row>
    <row r="500" spans="5:10" x14ac:dyDescent="0.25">
      <c r="E500" s="103" t="s">
        <v>152</v>
      </c>
      <c r="F500" s="108" t="s">
        <v>124</v>
      </c>
      <c r="G500" s="46">
        <v>11</v>
      </c>
      <c r="H500" s="3">
        <v>2017</v>
      </c>
      <c r="I500" s="3">
        <v>9</v>
      </c>
      <c r="J500" s="40">
        <v>1</v>
      </c>
    </row>
    <row r="501" spans="5:10" x14ac:dyDescent="0.25">
      <c r="E501" s="103" t="s">
        <v>155</v>
      </c>
      <c r="F501" s="108" t="s">
        <v>130</v>
      </c>
      <c r="G501" s="46">
        <v>12</v>
      </c>
      <c r="H501" s="3">
        <v>2017</v>
      </c>
      <c r="I501" s="3">
        <v>9</v>
      </c>
      <c r="J501" s="40">
        <v>1</v>
      </c>
    </row>
    <row r="502" spans="5:10" x14ac:dyDescent="0.25">
      <c r="E502" s="103" t="s">
        <v>154</v>
      </c>
      <c r="F502" s="108" t="s">
        <v>129</v>
      </c>
      <c r="G502" s="46">
        <v>13</v>
      </c>
      <c r="H502" s="3">
        <v>2017</v>
      </c>
      <c r="I502" s="3">
        <v>9</v>
      </c>
      <c r="J502" s="40">
        <v>1</v>
      </c>
    </row>
    <row r="503" spans="5:10" x14ac:dyDescent="0.25">
      <c r="E503" s="103" t="s">
        <v>136</v>
      </c>
      <c r="F503" s="108" t="s">
        <v>124</v>
      </c>
      <c r="G503" s="46">
        <v>14</v>
      </c>
      <c r="H503" s="3">
        <v>2017</v>
      </c>
      <c r="I503" s="3">
        <v>9</v>
      </c>
      <c r="J503" s="40">
        <v>1</v>
      </c>
    </row>
    <row r="504" spans="5:10" x14ac:dyDescent="0.25">
      <c r="E504" s="103" t="s">
        <v>139</v>
      </c>
      <c r="F504" s="108" t="s">
        <v>127</v>
      </c>
      <c r="G504" s="46">
        <v>15</v>
      </c>
      <c r="H504" s="3">
        <v>2017</v>
      </c>
      <c r="I504" s="3">
        <v>9</v>
      </c>
      <c r="J504" s="40">
        <v>1</v>
      </c>
    </row>
    <row r="505" spans="5:10" x14ac:dyDescent="0.25">
      <c r="E505" s="103" t="s">
        <v>151</v>
      </c>
      <c r="F505" s="108" t="s">
        <v>124</v>
      </c>
      <c r="G505" s="46">
        <v>16</v>
      </c>
      <c r="H505" s="3">
        <v>2017</v>
      </c>
      <c r="I505" s="3">
        <v>9</v>
      </c>
      <c r="J505" s="40">
        <v>1</v>
      </c>
    </row>
    <row r="506" spans="5:10" x14ac:dyDescent="0.25">
      <c r="E506" s="103" t="s">
        <v>150</v>
      </c>
      <c r="F506" s="108" t="s">
        <v>124</v>
      </c>
      <c r="G506" s="46">
        <v>17</v>
      </c>
      <c r="H506" s="3">
        <v>2017</v>
      </c>
      <c r="I506" s="3">
        <v>9</v>
      </c>
      <c r="J506" s="40">
        <v>1</v>
      </c>
    </row>
    <row r="507" spans="5:10" x14ac:dyDescent="0.25">
      <c r="E507" s="103" t="s">
        <v>157</v>
      </c>
      <c r="F507" s="108" t="s">
        <v>124</v>
      </c>
      <c r="G507" s="46">
        <v>18</v>
      </c>
      <c r="H507" s="3">
        <v>2017</v>
      </c>
      <c r="I507" s="3">
        <v>9</v>
      </c>
      <c r="J507" s="40">
        <v>1</v>
      </c>
    </row>
    <row r="508" spans="5:10" x14ac:dyDescent="0.25">
      <c r="E508" s="103" t="s">
        <v>141</v>
      </c>
      <c r="F508" s="108" t="s">
        <v>127</v>
      </c>
      <c r="G508" s="46">
        <v>19</v>
      </c>
      <c r="H508" s="3">
        <v>2017</v>
      </c>
      <c r="I508" s="3">
        <v>9</v>
      </c>
      <c r="J508" s="40">
        <v>1</v>
      </c>
    </row>
    <row r="509" spans="5:10" x14ac:dyDescent="0.25">
      <c r="E509" s="103" t="s">
        <v>200</v>
      </c>
      <c r="F509" s="108" t="s">
        <v>124</v>
      </c>
      <c r="G509" s="46">
        <v>20</v>
      </c>
      <c r="H509" s="3">
        <v>2017</v>
      </c>
      <c r="I509" s="3">
        <v>9</v>
      </c>
      <c r="J509" s="40">
        <v>1</v>
      </c>
    </row>
    <row r="510" spans="5:10" x14ac:dyDescent="0.25">
      <c r="E510" s="103" t="s">
        <v>201</v>
      </c>
      <c r="F510" s="108" t="s">
        <v>124</v>
      </c>
      <c r="G510" s="46">
        <v>21</v>
      </c>
      <c r="H510" s="3">
        <v>2017</v>
      </c>
      <c r="I510" s="3">
        <v>9</v>
      </c>
      <c r="J510" s="40">
        <v>1</v>
      </c>
    </row>
    <row r="511" spans="5:10" x14ac:dyDescent="0.25">
      <c r="E511" s="103" t="s">
        <v>193</v>
      </c>
      <c r="F511" s="108" t="s">
        <v>124</v>
      </c>
      <c r="G511" s="46">
        <v>22</v>
      </c>
      <c r="H511" s="3">
        <v>2017</v>
      </c>
      <c r="I511" s="3">
        <v>9</v>
      </c>
      <c r="J511" s="40">
        <v>1</v>
      </c>
    </row>
    <row r="512" spans="5:10" x14ac:dyDescent="0.25">
      <c r="E512" s="103" t="s">
        <v>199</v>
      </c>
      <c r="F512" s="108" t="s">
        <v>123</v>
      </c>
      <c r="G512" s="46">
        <v>23</v>
      </c>
      <c r="H512" s="3">
        <v>2017</v>
      </c>
      <c r="I512" s="3">
        <v>9</v>
      </c>
      <c r="J512" s="40">
        <v>1</v>
      </c>
    </row>
    <row r="513" spans="3:10" ht="15.75" thickBot="1" x14ac:dyDescent="0.3">
      <c r="E513" s="104" t="s">
        <v>202</v>
      </c>
      <c r="F513" s="203" t="s">
        <v>105</v>
      </c>
      <c r="G513" s="47">
        <v>24</v>
      </c>
      <c r="H513" s="19">
        <v>2017</v>
      </c>
      <c r="I513" s="19">
        <v>9</v>
      </c>
      <c r="J513" s="41">
        <v>1</v>
      </c>
    </row>
    <row r="514" spans="3:10" ht="15.75" thickBot="1" x14ac:dyDescent="0.3">
      <c r="C514" s="62">
        <v>2018</v>
      </c>
      <c r="E514" s="101" t="s">
        <v>145</v>
      </c>
      <c r="F514" s="201" t="s">
        <v>124</v>
      </c>
      <c r="G514" s="45">
        <v>1</v>
      </c>
      <c r="H514" s="24">
        <v>2018</v>
      </c>
      <c r="I514" s="24">
        <v>9</v>
      </c>
      <c r="J514" s="42">
        <v>16</v>
      </c>
    </row>
    <row r="515" spans="3:10" x14ac:dyDescent="0.25">
      <c r="E515" s="103" t="s">
        <v>116</v>
      </c>
      <c r="F515" s="110" t="s">
        <v>123</v>
      </c>
      <c r="G515" s="46">
        <v>2</v>
      </c>
      <c r="H515" s="3">
        <v>2018</v>
      </c>
      <c r="I515" s="3">
        <v>9</v>
      </c>
      <c r="J515" s="40">
        <v>8</v>
      </c>
    </row>
    <row r="516" spans="3:10" x14ac:dyDescent="0.25">
      <c r="E516" s="103" t="s">
        <v>74</v>
      </c>
      <c r="F516" s="110" t="s">
        <v>205</v>
      </c>
      <c r="G516" s="46">
        <v>3</v>
      </c>
      <c r="H516" s="3">
        <v>2018</v>
      </c>
      <c r="I516" s="3">
        <v>9</v>
      </c>
      <c r="J516" s="40">
        <v>4</v>
      </c>
    </row>
    <row r="517" spans="3:10" x14ac:dyDescent="0.25">
      <c r="E517" s="103" t="s">
        <v>113</v>
      </c>
      <c r="F517" s="110" t="s">
        <v>124</v>
      </c>
      <c r="G517" s="46">
        <v>4</v>
      </c>
      <c r="H517" s="3">
        <v>2018</v>
      </c>
      <c r="I517" s="3">
        <v>9</v>
      </c>
      <c r="J517" s="40">
        <v>4</v>
      </c>
    </row>
    <row r="518" spans="3:10" x14ac:dyDescent="0.25">
      <c r="E518" s="134" t="s">
        <v>156</v>
      </c>
      <c r="F518" s="110" t="s">
        <v>129</v>
      </c>
      <c r="G518" s="46">
        <v>5</v>
      </c>
      <c r="H518" s="3">
        <v>2018</v>
      </c>
      <c r="I518" s="3">
        <v>9</v>
      </c>
      <c r="J518" s="40">
        <v>2</v>
      </c>
    </row>
    <row r="519" spans="3:10" x14ac:dyDescent="0.25">
      <c r="E519" s="134" t="s">
        <v>193</v>
      </c>
      <c r="F519" s="110" t="s">
        <v>124</v>
      </c>
      <c r="G519" s="46">
        <v>6</v>
      </c>
      <c r="H519" s="3">
        <v>2018</v>
      </c>
      <c r="I519" s="3">
        <v>9</v>
      </c>
      <c r="J519" s="40">
        <v>2</v>
      </c>
    </row>
    <row r="520" spans="3:10" x14ac:dyDescent="0.25">
      <c r="E520" s="134" t="s">
        <v>112</v>
      </c>
      <c r="F520" s="110" t="s">
        <v>124</v>
      </c>
      <c r="G520" s="46">
        <v>7</v>
      </c>
      <c r="H520" s="3">
        <v>2018</v>
      </c>
      <c r="I520" s="3">
        <v>9</v>
      </c>
      <c r="J520" s="40">
        <v>2</v>
      </c>
    </row>
    <row r="521" spans="3:10" x14ac:dyDescent="0.25">
      <c r="E521" s="134" t="s">
        <v>203</v>
      </c>
      <c r="F521" s="110" t="s">
        <v>123</v>
      </c>
      <c r="G521" s="46">
        <v>8</v>
      </c>
      <c r="H521" s="3">
        <v>2018</v>
      </c>
      <c r="I521" s="3">
        <v>9</v>
      </c>
      <c r="J521" s="40">
        <v>2</v>
      </c>
    </row>
    <row r="522" spans="3:10" x14ac:dyDescent="0.25">
      <c r="E522" s="134" t="s">
        <v>208</v>
      </c>
      <c r="F522" s="110" t="s">
        <v>206</v>
      </c>
      <c r="G522" s="46">
        <v>9</v>
      </c>
      <c r="H522" s="3">
        <v>2018</v>
      </c>
      <c r="I522" s="3">
        <v>9</v>
      </c>
      <c r="J522" s="40">
        <v>1</v>
      </c>
    </row>
    <row r="523" spans="3:10" x14ac:dyDescent="0.25">
      <c r="E523" s="134" t="s">
        <v>110</v>
      </c>
      <c r="F523" s="110" t="s">
        <v>124</v>
      </c>
      <c r="G523" s="46">
        <v>10</v>
      </c>
      <c r="H523" s="3">
        <v>2018</v>
      </c>
      <c r="I523" s="3">
        <v>9</v>
      </c>
      <c r="J523" s="40">
        <v>1</v>
      </c>
    </row>
    <row r="524" spans="3:10" x14ac:dyDescent="0.25">
      <c r="E524" s="134" t="s">
        <v>154</v>
      </c>
      <c r="F524" s="110" t="s">
        <v>129</v>
      </c>
      <c r="G524" s="46">
        <v>11</v>
      </c>
      <c r="H524" s="3">
        <v>2018</v>
      </c>
      <c r="I524" s="3">
        <v>9</v>
      </c>
      <c r="J524" s="40">
        <v>1</v>
      </c>
    </row>
    <row r="525" spans="3:10" x14ac:dyDescent="0.25">
      <c r="E525" s="134" t="s">
        <v>139</v>
      </c>
      <c r="F525" s="110" t="s">
        <v>125</v>
      </c>
      <c r="G525" s="46">
        <v>12</v>
      </c>
      <c r="H525" s="3">
        <v>2018</v>
      </c>
      <c r="I525" s="3">
        <v>9</v>
      </c>
      <c r="J525" s="40">
        <v>1</v>
      </c>
    </row>
    <row r="526" spans="3:10" x14ac:dyDescent="0.25">
      <c r="E526" s="134" t="s">
        <v>155</v>
      </c>
      <c r="F526" s="110" t="s">
        <v>123</v>
      </c>
      <c r="G526" s="46">
        <v>13</v>
      </c>
      <c r="H526" s="3">
        <v>2018</v>
      </c>
      <c r="I526" s="3">
        <v>9</v>
      </c>
      <c r="J526" s="40">
        <v>1</v>
      </c>
    </row>
    <row r="527" spans="3:10" x14ac:dyDescent="0.25">
      <c r="E527" s="134" t="s">
        <v>192</v>
      </c>
      <c r="F527" s="110" t="s">
        <v>124</v>
      </c>
      <c r="G527" s="46">
        <v>14</v>
      </c>
      <c r="H527" s="3">
        <v>2018</v>
      </c>
      <c r="I527" s="3">
        <v>9</v>
      </c>
      <c r="J527" s="40">
        <v>1</v>
      </c>
    </row>
    <row r="528" spans="3:10" x14ac:dyDescent="0.25">
      <c r="E528" s="134" t="s">
        <v>153</v>
      </c>
      <c r="F528" s="110" t="s">
        <v>127</v>
      </c>
      <c r="G528" s="46">
        <v>15</v>
      </c>
      <c r="H528" s="3">
        <v>2018</v>
      </c>
      <c r="I528" s="3">
        <v>9</v>
      </c>
      <c r="J528" s="40">
        <v>1</v>
      </c>
    </row>
    <row r="529" spans="3:10" x14ac:dyDescent="0.25">
      <c r="E529" s="134" t="s">
        <v>194</v>
      </c>
      <c r="F529" s="110" t="s">
        <v>195</v>
      </c>
      <c r="G529" s="46">
        <v>16</v>
      </c>
      <c r="H529" s="3">
        <v>2018</v>
      </c>
      <c r="I529" s="3">
        <v>9</v>
      </c>
      <c r="J529" s="40">
        <v>1</v>
      </c>
    </row>
    <row r="530" spans="3:10" x14ac:dyDescent="0.25">
      <c r="E530" s="134" t="s">
        <v>114</v>
      </c>
      <c r="F530" s="110" t="s">
        <v>124</v>
      </c>
      <c r="G530" s="46">
        <v>17</v>
      </c>
      <c r="H530" s="3">
        <v>2018</v>
      </c>
      <c r="I530" s="3">
        <v>9</v>
      </c>
      <c r="J530" s="40">
        <v>1</v>
      </c>
    </row>
    <row r="531" spans="3:10" x14ac:dyDescent="0.25">
      <c r="E531" s="134" t="s">
        <v>210</v>
      </c>
      <c r="F531" s="110" t="s">
        <v>207</v>
      </c>
      <c r="G531" s="46">
        <v>18</v>
      </c>
      <c r="H531" s="3">
        <v>2018</v>
      </c>
      <c r="I531" s="3">
        <v>9</v>
      </c>
      <c r="J531" s="40">
        <v>1</v>
      </c>
    </row>
    <row r="532" spans="3:10" x14ac:dyDescent="0.25">
      <c r="E532" s="134" t="s">
        <v>140</v>
      </c>
      <c r="F532" s="110" t="s">
        <v>124</v>
      </c>
      <c r="G532" s="46">
        <v>19</v>
      </c>
      <c r="H532" s="3">
        <v>2018</v>
      </c>
      <c r="I532" s="3">
        <v>9</v>
      </c>
      <c r="J532" s="40">
        <v>1</v>
      </c>
    </row>
    <row r="533" spans="3:10" x14ac:dyDescent="0.25">
      <c r="E533" s="134" t="s">
        <v>135</v>
      </c>
      <c r="F533" s="110" t="s">
        <v>79</v>
      </c>
      <c r="G533" s="46">
        <v>20</v>
      </c>
      <c r="H533" s="3">
        <v>2018</v>
      </c>
      <c r="I533" s="3">
        <v>9</v>
      </c>
      <c r="J533" s="40">
        <v>1</v>
      </c>
    </row>
    <row r="534" spans="3:10" x14ac:dyDescent="0.25">
      <c r="E534" s="134" t="s">
        <v>209</v>
      </c>
      <c r="F534" s="110" t="s">
        <v>127</v>
      </c>
      <c r="G534" s="46">
        <v>21</v>
      </c>
      <c r="H534" s="3">
        <v>2018</v>
      </c>
      <c r="I534" s="3">
        <v>9</v>
      </c>
      <c r="J534" s="40">
        <v>1</v>
      </c>
    </row>
    <row r="535" spans="3:10" x14ac:dyDescent="0.25">
      <c r="E535" s="134" t="s">
        <v>152</v>
      </c>
      <c r="F535" s="110" t="s">
        <v>124</v>
      </c>
      <c r="G535" s="46">
        <v>22</v>
      </c>
      <c r="H535" s="3">
        <v>2018</v>
      </c>
      <c r="I535" s="3">
        <v>9</v>
      </c>
      <c r="J535" s="40">
        <v>1</v>
      </c>
    </row>
    <row r="536" spans="3:10" x14ac:dyDescent="0.25">
      <c r="E536" s="134" t="s">
        <v>141</v>
      </c>
      <c r="F536" s="110" t="s">
        <v>127</v>
      </c>
      <c r="G536" s="46">
        <v>23</v>
      </c>
      <c r="H536" s="3">
        <v>2018</v>
      </c>
      <c r="I536" s="3">
        <v>9</v>
      </c>
      <c r="J536" s="40">
        <v>1</v>
      </c>
    </row>
    <row r="537" spans="3:10" x14ac:dyDescent="0.25">
      <c r="E537" s="134" t="s">
        <v>137</v>
      </c>
      <c r="F537" s="110" t="s">
        <v>79</v>
      </c>
      <c r="G537" s="46">
        <v>24</v>
      </c>
      <c r="H537" s="3">
        <v>2018</v>
      </c>
      <c r="I537" s="3">
        <v>9</v>
      </c>
      <c r="J537" s="40">
        <v>1</v>
      </c>
    </row>
    <row r="538" spans="3:10" x14ac:dyDescent="0.25">
      <c r="E538" s="134" t="s">
        <v>200</v>
      </c>
      <c r="F538" s="110" t="s">
        <v>124</v>
      </c>
      <c r="G538" s="46">
        <v>25</v>
      </c>
      <c r="H538" s="3">
        <v>2018</v>
      </c>
      <c r="I538" s="3">
        <v>9</v>
      </c>
      <c r="J538" s="40">
        <v>1</v>
      </c>
    </row>
    <row r="539" spans="3:10" x14ac:dyDescent="0.25">
      <c r="E539" s="134" t="s">
        <v>199</v>
      </c>
      <c r="F539" s="110" t="s">
        <v>123</v>
      </c>
      <c r="G539" s="46">
        <v>26</v>
      </c>
      <c r="H539" s="3">
        <v>2018</v>
      </c>
      <c r="I539" s="3">
        <v>9</v>
      </c>
      <c r="J539" s="40">
        <v>1</v>
      </c>
    </row>
    <row r="540" spans="3:10" x14ac:dyDescent="0.25">
      <c r="E540" s="134" t="s">
        <v>211</v>
      </c>
      <c r="F540" s="110" t="s">
        <v>124</v>
      </c>
      <c r="G540" s="46">
        <v>27</v>
      </c>
      <c r="H540" s="3">
        <v>2018</v>
      </c>
      <c r="I540" s="3">
        <v>9</v>
      </c>
      <c r="J540" s="40">
        <v>1</v>
      </c>
    </row>
    <row r="541" spans="3:10" ht="15.75" thickBot="1" x14ac:dyDescent="0.3">
      <c r="E541" s="142" t="s">
        <v>151</v>
      </c>
      <c r="F541" s="205" t="s">
        <v>124</v>
      </c>
      <c r="G541" s="47">
        <v>28</v>
      </c>
      <c r="H541" s="19">
        <v>2018</v>
      </c>
      <c r="I541" s="19">
        <v>9</v>
      </c>
      <c r="J541" s="41">
        <v>1</v>
      </c>
    </row>
    <row r="542" spans="3:10" ht="15" customHeight="1" thickBot="1" x14ac:dyDescent="0.3">
      <c r="C542" s="62">
        <v>2019</v>
      </c>
      <c r="E542" s="101" t="s">
        <v>156</v>
      </c>
      <c r="F542" s="206" t="s">
        <v>129</v>
      </c>
      <c r="G542" s="213">
        <v>1</v>
      </c>
      <c r="H542" s="173">
        <v>2019</v>
      </c>
      <c r="I542" s="173">
        <v>9</v>
      </c>
      <c r="J542" s="42">
        <v>16</v>
      </c>
    </row>
    <row r="543" spans="3:10" ht="15" customHeight="1" x14ac:dyDescent="0.25">
      <c r="E543" s="103" t="s">
        <v>210</v>
      </c>
      <c r="F543" s="199" t="s">
        <v>207</v>
      </c>
      <c r="G543" s="209">
        <v>2</v>
      </c>
      <c r="H543" s="176">
        <v>2019</v>
      </c>
      <c r="I543" s="175">
        <v>9</v>
      </c>
      <c r="J543" s="40">
        <v>8</v>
      </c>
    </row>
    <row r="544" spans="3:10" ht="15" customHeight="1" x14ac:dyDescent="0.25">
      <c r="E544" s="103" t="s">
        <v>218</v>
      </c>
      <c r="F544" s="202" t="s">
        <v>207</v>
      </c>
      <c r="G544" s="211">
        <v>3</v>
      </c>
      <c r="H544" s="176">
        <v>2019</v>
      </c>
      <c r="I544" s="176">
        <v>9</v>
      </c>
      <c r="J544" s="40">
        <v>4</v>
      </c>
    </row>
    <row r="545" spans="1:10" ht="15" customHeight="1" x14ac:dyDescent="0.25">
      <c r="E545" s="103" t="s">
        <v>154</v>
      </c>
      <c r="F545" s="199" t="s">
        <v>129</v>
      </c>
      <c r="G545" s="209">
        <v>4</v>
      </c>
      <c r="H545" s="176">
        <v>2019</v>
      </c>
      <c r="I545" s="175">
        <v>9</v>
      </c>
      <c r="J545" s="40">
        <v>4</v>
      </c>
    </row>
    <row r="546" spans="1:10" ht="15" customHeight="1" x14ac:dyDescent="0.25">
      <c r="E546" s="178" t="s">
        <v>208</v>
      </c>
      <c r="F546" s="202" t="s">
        <v>206</v>
      </c>
      <c r="G546" s="211">
        <v>5</v>
      </c>
      <c r="H546" s="176">
        <v>2019</v>
      </c>
      <c r="I546" s="176">
        <v>9</v>
      </c>
      <c r="J546" s="40">
        <v>2</v>
      </c>
    </row>
    <row r="547" spans="1:10" ht="15" customHeight="1" x14ac:dyDescent="0.25">
      <c r="E547" s="179" t="s">
        <v>152</v>
      </c>
      <c r="F547" s="199" t="s">
        <v>124</v>
      </c>
      <c r="G547" s="209">
        <v>6</v>
      </c>
      <c r="H547" s="176">
        <v>2019</v>
      </c>
      <c r="I547" s="175">
        <v>9</v>
      </c>
      <c r="J547" s="40">
        <v>2</v>
      </c>
    </row>
    <row r="548" spans="1:10" ht="15" customHeight="1" x14ac:dyDescent="0.25">
      <c r="E548" s="178" t="s">
        <v>200</v>
      </c>
      <c r="F548" s="202" t="s">
        <v>124</v>
      </c>
      <c r="G548" s="211">
        <v>7</v>
      </c>
      <c r="H548" s="176">
        <v>2019</v>
      </c>
      <c r="I548" s="176">
        <v>9</v>
      </c>
      <c r="J548" s="40">
        <v>2</v>
      </c>
    </row>
    <row r="549" spans="1:10" ht="15" customHeight="1" x14ac:dyDescent="0.25">
      <c r="E549" s="179" t="s">
        <v>116</v>
      </c>
      <c r="F549" s="199" t="s">
        <v>123</v>
      </c>
      <c r="G549" s="209">
        <v>8</v>
      </c>
      <c r="H549" s="176">
        <v>2019</v>
      </c>
      <c r="I549" s="175">
        <v>9</v>
      </c>
      <c r="J549" s="40">
        <v>2</v>
      </c>
    </row>
    <row r="550" spans="1:10" ht="15" customHeight="1" x14ac:dyDescent="0.25">
      <c r="E550" s="178" t="s">
        <v>161</v>
      </c>
      <c r="F550" s="202" t="s">
        <v>131</v>
      </c>
      <c r="G550" s="211">
        <v>9</v>
      </c>
      <c r="H550" s="176">
        <v>2019</v>
      </c>
      <c r="I550" s="176">
        <v>9</v>
      </c>
      <c r="J550" s="40">
        <v>2</v>
      </c>
    </row>
    <row r="551" spans="1:10" ht="15" customHeight="1" x14ac:dyDescent="0.25">
      <c r="E551" s="179" t="s">
        <v>226</v>
      </c>
      <c r="F551" s="199" t="s">
        <v>131</v>
      </c>
      <c r="G551" s="209">
        <v>10</v>
      </c>
      <c r="H551" s="176">
        <v>2019</v>
      </c>
      <c r="I551" s="175">
        <v>9</v>
      </c>
      <c r="J551" s="40">
        <v>2</v>
      </c>
    </row>
    <row r="552" spans="1:10" ht="15" customHeight="1" x14ac:dyDescent="0.25">
      <c r="E552" s="178" t="s">
        <v>136</v>
      </c>
      <c r="F552" s="202" t="s">
        <v>124</v>
      </c>
      <c r="G552" s="211">
        <v>11</v>
      </c>
      <c r="H552" s="176">
        <v>2019</v>
      </c>
      <c r="I552" s="176">
        <v>9</v>
      </c>
      <c r="J552" s="40">
        <v>2</v>
      </c>
    </row>
    <row r="553" spans="1:10" ht="15" customHeight="1" x14ac:dyDescent="0.25">
      <c r="E553" s="179" t="s">
        <v>203</v>
      </c>
      <c r="F553" s="199" t="s">
        <v>195</v>
      </c>
      <c r="G553" s="209">
        <v>12</v>
      </c>
      <c r="H553" s="176">
        <v>2019</v>
      </c>
      <c r="I553" s="175">
        <v>9</v>
      </c>
      <c r="J553" s="40">
        <v>2</v>
      </c>
    </row>
    <row r="554" spans="1:10" ht="15" customHeight="1" x14ac:dyDescent="0.25">
      <c r="E554" s="178" t="s">
        <v>227</v>
      </c>
      <c r="F554" s="202" t="s">
        <v>131</v>
      </c>
      <c r="G554" s="211">
        <v>13</v>
      </c>
      <c r="H554" s="176">
        <v>2019</v>
      </c>
      <c r="I554" s="176">
        <v>9</v>
      </c>
      <c r="J554" s="40">
        <v>2</v>
      </c>
    </row>
    <row r="555" spans="1:10" ht="15" customHeight="1" x14ac:dyDescent="0.25">
      <c r="E555" s="179" t="s">
        <v>221</v>
      </c>
      <c r="F555" s="199" t="s">
        <v>131</v>
      </c>
      <c r="G555" s="209">
        <v>14</v>
      </c>
      <c r="H555" s="176">
        <v>2019</v>
      </c>
      <c r="I555" s="175">
        <v>9</v>
      </c>
      <c r="J555" s="40">
        <v>2</v>
      </c>
    </row>
    <row r="556" spans="1:10" ht="15" customHeight="1" x14ac:dyDescent="0.25">
      <c r="E556" s="178" t="s">
        <v>228</v>
      </c>
      <c r="F556" s="202" t="s">
        <v>124</v>
      </c>
      <c r="G556" s="211">
        <v>15</v>
      </c>
      <c r="H556" s="176">
        <v>2019</v>
      </c>
      <c r="I556" s="176">
        <v>9</v>
      </c>
      <c r="J556" s="40">
        <v>2</v>
      </c>
    </row>
    <row r="557" spans="1:10" ht="15" customHeight="1" x14ac:dyDescent="0.25">
      <c r="E557" s="179" t="s">
        <v>223</v>
      </c>
      <c r="F557" s="199" t="s">
        <v>131</v>
      </c>
      <c r="G557" s="209">
        <v>16</v>
      </c>
      <c r="H557" s="176">
        <v>2019</v>
      </c>
      <c r="I557" s="175">
        <v>9</v>
      </c>
      <c r="J557" s="40">
        <v>2</v>
      </c>
    </row>
    <row r="558" spans="1:10" ht="15" customHeight="1" x14ac:dyDescent="0.25">
      <c r="E558" s="178" t="s">
        <v>219</v>
      </c>
      <c r="F558" s="202" t="s">
        <v>131</v>
      </c>
      <c r="G558" s="211">
        <v>17</v>
      </c>
      <c r="H558" s="176">
        <v>2019</v>
      </c>
      <c r="I558" s="176">
        <v>9</v>
      </c>
      <c r="J558" s="40">
        <v>2</v>
      </c>
    </row>
    <row r="559" spans="1:10" ht="15" customHeight="1" thickBot="1" x14ac:dyDescent="0.3">
      <c r="E559" s="180" t="s">
        <v>220</v>
      </c>
      <c r="F559" s="207" t="s">
        <v>124</v>
      </c>
      <c r="G559" s="214">
        <v>18</v>
      </c>
      <c r="H559" s="183">
        <v>2019</v>
      </c>
      <c r="I559" s="182">
        <v>9</v>
      </c>
      <c r="J559" s="41">
        <v>2</v>
      </c>
    </row>
    <row r="560" spans="1:10" ht="15.75" thickBot="1" x14ac:dyDescent="0.3">
      <c r="A560" s="62" t="s">
        <v>167</v>
      </c>
      <c r="C560" s="62">
        <v>2011</v>
      </c>
      <c r="E560" s="33" t="s">
        <v>64</v>
      </c>
      <c r="F560" s="59" t="s">
        <v>95</v>
      </c>
      <c r="G560" s="45">
        <v>1</v>
      </c>
      <c r="H560" s="24">
        <v>2011</v>
      </c>
      <c r="I560" s="24">
        <v>10</v>
      </c>
      <c r="J560" s="42">
        <v>16</v>
      </c>
    </row>
    <row r="561" spans="3:10" x14ac:dyDescent="0.25">
      <c r="E561" s="16" t="s">
        <v>70</v>
      </c>
      <c r="F561" s="60" t="s">
        <v>94</v>
      </c>
      <c r="G561" s="46">
        <v>2</v>
      </c>
      <c r="H561" s="3">
        <v>2011</v>
      </c>
      <c r="I561" s="3">
        <v>10</v>
      </c>
      <c r="J561" s="40">
        <v>8</v>
      </c>
    </row>
    <row r="562" spans="3:10" x14ac:dyDescent="0.25">
      <c r="E562" s="16" t="s">
        <v>85</v>
      </c>
      <c r="F562" s="60" t="s">
        <v>99</v>
      </c>
      <c r="G562" s="46">
        <v>3</v>
      </c>
      <c r="H562" s="3">
        <v>2011</v>
      </c>
      <c r="I562" s="3">
        <v>10</v>
      </c>
      <c r="J562" s="40">
        <v>4</v>
      </c>
    </row>
    <row r="563" spans="3:10" x14ac:dyDescent="0.25">
      <c r="E563" s="16" t="s">
        <v>78</v>
      </c>
      <c r="F563" s="60" t="s">
        <v>98</v>
      </c>
      <c r="G563" s="46">
        <v>4</v>
      </c>
      <c r="H563" s="3">
        <v>2011</v>
      </c>
      <c r="I563" s="3">
        <v>10</v>
      </c>
      <c r="J563" s="40">
        <v>4</v>
      </c>
    </row>
    <row r="564" spans="3:10" x14ac:dyDescent="0.25">
      <c r="E564" s="16" t="s">
        <v>73</v>
      </c>
      <c r="F564" s="60" t="s">
        <v>94</v>
      </c>
      <c r="G564" s="46">
        <v>5</v>
      </c>
      <c r="H564" s="3">
        <v>2011</v>
      </c>
      <c r="I564" s="3">
        <v>10</v>
      </c>
      <c r="J564" s="40">
        <v>2</v>
      </c>
    </row>
    <row r="565" spans="3:10" x14ac:dyDescent="0.25">
      <c r="E565" s="16" t="s">
        <v>86</v>
      </c>
      <c r="F565" s="60" t="s">
        <v>95</v>
      </c>
      <c r="G565" s="46">
        <v>6</v>
      </c>
      <c r="H565" s="3">
        <v>2011</v>
      </c>
      <c r="I565" s="3">
        <v>10</v>
      </c>
      <c r="J565" s="40">
        <v>2</v>
      </c>
    </row>
    <row r="566" spans="3:10" x14ac:dyDescent="0.25">
      <c r="E566" s="16" t="s">
        <v>62</v>
      </c>
      <c r="F566" s="60" t="s">
        <v>100</v>
      </c>
      <c r="G566" s="46">
        <v>7</v>
      </c>
      <c r="H566" s="3">
        <v>2011</v>
      </c>
      <c r="I566" s="3">
        <v>10</v>
      </c>
      <c r="J566" s="40">
        <v>2</v>
      </c>
    </row>
    <row r="567" spans="3:10" x14ac:dyDescent="0.25">
      <c r="E567" s="16" t="s">
        <v>104</v>
      </c>
      <c r="F567" s="60" t="s">
        <v>99</v>
      </c>
      <c r="G567" s="46">
        <v>8</v>
      </c>
      <c r="H567" s="3">
        <v>2011</v>
      </c>
      <c r="I567" s="3">
        <v>10</v>
      </c>
      <c r="J567" s="40">
        <v>2</v>
      </c>
    </row>
    <row r="568" spans="3:10" x14ac:dyDescent="0.25">
      <c r="E568" s="16" t="s">
        <v>106</v>
      </c>
      <c r="F568" s="60" t="s">
        <v>99</v>
      </c>
      <c r="G568" s="46">
        <v>9</v>
      </c>
      <c r="H568" s="3">
        <v>2011</v>
      </c>
      <c r="I568" s="3">
        <v>10</v>
      </c>
      <c r="J568" s="40">
        <v>1</v>
      </c>
    </row>
    <row r="569" spans="3:10" x14ac:dyDescent="0.25">
      <c r="E569" s="16" t="s">
        <v>179</v>
      </c>
      <c r="F569" s="60" t="s">
        <v>99</v>
      </c>
      <c r="G569" s="46">
        <v>10</v>
      </c>
      <c r="H569" s="3">
        <v>2011</v>
      </c>
      <c r="I569" s="3">
        <v>10</v>
      </c>
      <c r="J569" s="40">
        <v>1</v>
      </c>
    </row>
    <row r="570" spans="3:10" ht="15.75" thickBot="1" x14ac:dyDescent="0.3">
      <c r="E570" s="34" t="s">
        <v>84</v>
      </c>
      <c r="F570" s="61" t="s">
        <v>96</v>
      </c>
      <c r="G570" s="47">
        <v>11</v>
      </c>
      <c r="H570" s="19">
        <v>2011</v>
      </c>
      <c r="I570" s="19">
        <v>10</v>
      </c>
      <c r="J570" s="41">
        <v>1</v>
      </c>
    </row>
    <row r="571" spans="3:10" ht="15.75" thickBot="1" x14ac:dyDescent="0.3">
      <c r="C571" s="62">
        <v>2012</v>
      </c>
      <c r="E571" s="31" t="s">
        <v>62</v>
      </c>
      <c r="F571" s="56" t="s">
        <v>100</v>
      </c>
      <c r="G571" s="45">
        <v>1</v>
      </c>
      <c r="H571" s="24">
        <v>2012</v>
      </c>
      <c r="I571" s="24">
        <v>10</v>
      </c>
      <c r="J571" s="42">
        <v>16</v>
      </c>
    </row>
    <row r="572" spans="3:10" x14ac:dyDescent="0.25">
      <c r="E572" s="15" t="s">
        <v>76</v>
      </c>
      <c r="F572" s="57" t="s">
        <v>97</v>
      </c>
      <c r="G572" s="46">
        <v>2</v>
      </c>
      <c r="H572" s="3">
        <v>2012</v>
      </c>
      <c r="I572" s="3">
        <v>10</v>
      </c>
      <c r="J572" s="40">
        <v>8</v>
      </c>
    </row>
    <row r="573" spans="3:10" x14ac:dyDescent="0.25">
      <c r="E573" s="15" t="s">
        <v>74</v>
      </c>
      <c r="F573" s="57" t="s">
        <v>101</v>
      </c>
      <c r="G573" s="46">
        <v>3</v>
      </c>
      <c r="H573" s="3">
        <v>2012</v>
      </c>
      <c r="I573" s="3">
        <v>10</v>
      </c>
      <c r="J573" s="40">
        <v>4</v>
      </c>
    </row>
    <row r="574" spans="3:10" x14ac:dyDescent="0.25">
      <c r="E574" s="15" t="s">
        <v>84</v>
      </c>
      <c r="F574" s="57" t="s">
        <v>96</v>
      </c>
      <c r="G574" s="46">
        <v>4</v>
      </c>
      <c r="H574" s="3">
        <v>2012</v>
      </c>
      <c r="I574" s="3">
        <v>10</v>
      </c>
      <c r="J574" s="40">
        <v>4</v>
      </c>
    </row>
    <row r="575" spans="3:10" x14ac:dyDescent="0.25">
      <c r="E575" s="15" t="s">
        <v>85</v>
      </c>
      <c r="F575" s="57" t="s">
        <v>102</v>
      </c>
      <c r="G575" s="46">
        <v>5</v>
      </c>
      <c r="H575" s="3">
        <v>2012</v>
      </c>
      <c r="I575" s="3">
        <v>10</v>
      </c>
      <c r="J575" s="40">
        <v>2</v>
      </c>
    </row>
    <row r="576" spans="3:10" x14ac:dyDescent="0.25">
      <c r="E576" s="15" t="s">
        <v>104</v>
      </c>
      <c r="F576" s="57" t="s">
        <v>102</v>
      </c>
      <c r="G576" s="46">
        <v>6</v>
      </c>
      <c r="H576" s="3">
        <v>2012</v>
      </c>
      <c r="I576" s="3">
        <v>10</v>
      </c>
      <c r="J576" s="40">
        <v>2</v>
      </c>
    </row>
    <row r="577" spans="3:10" x14ac:dyDescent="0.25">
      <c r="E577" s="15" t="s">
        <v>108</v>
      </c>
      <c r="F577" s="57" t="s">
        <v>102</v>
      </c>
      <c r="G577" s="46">
        <v>7</v>
      </c>
      <c r="H577" s="3">
        <v>2012</v>
      </c>
      <c r="I577" s="3">
        <v>10</v>
      </c>
      <c r="J577" s="40">
        <v>2</v>
      </c>
    </row>
    <row r="578" spans="3:10" x14ac:dyDescent="0.25">
      <c r="E578" s="15" t="s">
        <v>114</v>
      </c>
      <c r="F578" s="57" t="s">
        <v>102</v>
      </c>
      <c r="G578" s="46">
        <v>8</v>
      </c>
      <c r="H578" s="3">
        <v>2012</v>
      </c>
      <c r="I578" s="3">
        <v>10</v>
      </c>
      <c r="J578" s="40">
        <v>2</v>
      </c>
    </row>
    <row r="579" spans="3:10" x14ac:dyDescent="0.25">
      <c r="E579" s="15" t="s">
        <v>107</v>
      </c>
      <c r="F579" s="57" t="s">
        <v>102</v>
      </c>
      <c r="G579" s="46">
        <v>9</v>
      </c>
      <c r="H579" s="3">
        <v>2012</v>
      </c>
      <c r="I579" s="3">
        <v>10</v>
      </c>
      <c r="J579" s="40">
        <v>1</v>
      </c>
    </row>
    <row r="580" spans="3:10" ht="15.75" thickBot="1" x14ac:dyDescent="0.3">
      <c r="E580" s="32" t="s">
        <v>121</v>
      </c>
      <c r="F580" s="58" t="s">
        <v>102</v>
      </c>
      <c r="G580" s="47">
        <v>10</v>
      </c>
      <c r="H580" s="19">
        <v>2012</v>
      </c>
      <c r="I580" s="19">
        <v>10</v>
      </c>
      <c r="J580" s="41">
        <v>1</v>
      </c>
    </row>
    <row r="581" spans="3:10" ht="15.75" thickBot="1" x14ac:dyDescent="0.3">
      <c r="C581" s="62">
        <v>2013</v>
      </c>
      <c r="E581" s="31" t="s">
        <v>62</v>
      </c>
      <c r="F581" s="56" t="s">
        <v>103</v>
      </c>
      <c r="G581" s="45">
        <v>1</v>
      </c>
      <c r="H581" s="24">
        <v>2013</v>
      </c>
      <c r="I581" s="24">
        <v>10</v>
      </c>
      <c r="J581" s="42">
        <v>16</v>
      </c>
    </row>
    <row r="582" spans="3:10" x14ac:dyDescent="0.25">
      <c r="E582" s="15" t="s">
        <v>106</v>
      </c>
      <c r="F582" s="57" t="s">
        <v>105</v>
      </c>
      <c r="G582" s="46">
        <v>2</v>
      </c>
      <c r="H582" s="3">
        <v>2013</v>
      </c>
      <c r="I582" s="3">
        <v>10</v>
      </c>
      <c r="J582" s="40">
        <v>8</v>
      </c>
    </row>
    <row r="583" spans="3:10" x14ac:dyDescent="0.25">
      <c r="E583" s="15" t="s">
        <v>76</v>
      </c>
      <c r="F583" s="57" t="s">
        <v>103</v>
      </c>
      <c r="G583" s="46">
        <v>3</v>
      </c>
      <c r="H583" s="3">
        <v>2013</v>
      </c>
      <c r="I583" s="3">
        <v>10</v>
      </c>
      <c r="J583" s="40">
        <v>4</v>
      </c>
    </row>
    <row r="584" spans="3:10" x14ac:dyDescent="0.25">
      <c r="E584" s="15" t="s">
        <v>104</v>
      </c>
      <c r="F584" s="57" t="s">
        <v>105</v>
      </c>
      <c r="G584" s="46">
        <v>4</v>
      </c>
      <c r="H584" s="3">
        <v>2013</v>
      </c>
      <c r="I584" s="3">
        <v>10</v>
      </c>
      <c r="J584" s="40">
        <v>4</v>
      </c>
    </row>
    <row r="585" spans="3:10" x14ac:dyDescent="0.25">
      <c r="E585" s="15" t="s">
        <v>121</v>
      </c>
      <c r="F585" s="57" t="s">
        <v>105</v>
      </c>
      <c r="G585" s="46">
        <v>5</v>
      </c>
      <c r="H585" s="3">
        <v>2013</v>
      </c>
      <c r="I585" s="3">
        <v>10</v>
      </c>
      <c r="J585" s="40">
        <v>2</v>
      </c>
    </row>
    <row r="586" spans="3:10" x14ac:dyDescent="0.25">
      <c r="E586" s="15" t="s">
        <v>117</v>
      </c>
      <c r="F586" s="57" t="s">
        <v>105</v>
      </c>
      <c r="G586" s="46">
        <v>6</v>
      </c>
      <c r="H586" s="3">
        <v>2013</v>
      </c>
      <c r="I586" s="3">
        <v>10</v>
      </c>
      <c r="J586" s="40">
        <v>2</v>
      </c>
    </row>
    <row r="587" spans="3:10" x14ac:dyDescent="0.25">
      <c r="E587" s="15" t="s">
        <v>122</v>
      </c>
      <c r="F587" s="57" t="s">
        <v>105</v>
      </c>
      <c r="G587" s="46">
        <v>7</v>
      </c>
      <c r="H587" s="3">
        <v>2013</v>
      </c>
      <c r="I587" s="3">
        <v>10</v>
      </c>
      <c r="J587" s="40">
        <v>2</v>
      </c>
    </row>
    <row r="588" spans="3:10" x14ac:dyDescent="0.25">
      <c r="E588" s="15" t="s">
        <v>116</v>
      </c>
      <c r="F588" s="57" t="s">
        <v>18</v>
      </c>
      <c r="G588" s="46">
        <v>8</v>
      </c>
      <c r="H588" s="3">
        <v>2013</v>
      </c>
      <c r="I588" s="3">
        <v>10</v>
      </c>
      <c r="J588" s="40">
        <v>2</v>
      </c>
    </row>
    <row r="589" spans="3:10" x14ac:dyDescent="0.25">
      <c r="E589" s="15" t="s">
        <v>108</v>
      </c>
      <c r="F589" s="57" t="s">
        <v>105</v>
      </c>
      <c r="G589" s="46">
        <v>9</v>
      </c>
      <c r="H589" s="3">
        <v>2013</v>
      </c>
      <c r="I589" s="3">
        <v>10</v>
      </c>
      <c r="J589" s="40">
        <v>1</v>
      </c>
    </row>
    <row r="590" spans="3:10" x14ac:dyDescent="0.25">
      <c r="E590" s="15" t="s">
        <v>113</v>
      </c>
      <c r="F590" s="57" t="s">
        <v>105</v>
      </c>
      <c r="G590" s="46">
        <v>10</v>
      </c>
      <c r="H590" s="3">
        <v>2013</v>
      </c>
      <c r="I590" s="3">
        <v>10</v>
      </c>
      <c r="J590" s="40">
        <v>1</v>
      </c>
    </row>
    <row r="591" spans="3:10" x14ac:dyDescent="0.25">
      <c r="E591" s="15" t="s">
        <v>112</v>
      </c>
      <c r="F591" s="57" t="s">
        <v>105</v>
      </c>
      <c r="G591" s="46">
        <v>11</v>
      </c>
      <c r="H591" s="3">
        <v>2013</v>
      </c>
      <c r="I591" s="3">
        <v>10</v>
      </c>
      <c r="J591" s="40">
        <v>1</v>
      </c>
    </row>
    <row r="592" spans="3:10" x14ac:dyDescent="0.25">
      <c r="E592" s="15" t="s">
        <v>110</v>
      </c>
      <c r="F592" s="57" t="s">
        <v>105</v>
      </c>
      <c r="G592" s="46">
        <v>12</v>
      </c>
      <c r="H592" s="3">
        <v>2013</v>
      </c>
      <c r="I592" s="3">
        <v>10</v>
      </c>
      <c r="J592" s="40">
        <v>1</v>
      </c>
    </row>
    <row r="593" spans="3:10" x14ac:dyDescent="0.25">
      <c r="E593" s="15" t="s">
        <v>107</v>
      </c>
      <c r="F593" s="57" t="s">
        <v>105</v>
      </c>
      <c r="G593" s="46">
        <v>13</v>
      </c>
      <c r="H593" s="3">
        <v>2013</v>
      </c>
      <c r="I593" s="3">
        <v>10</v>
      </c>
      <c r="J593" s="40">
        <v>1</v>
      </c>
    </row>
    <row r="594" spans="3:10" ht="15.75" thickBot="1" x14ac:dyDescent="0.3">
      <c r="E594" s="127" t="s">
        <v>120</v>
      </c>
      <c r="F594" s="128" t="s">
        <v>105</v>
      </c>
      <c r="G594" s="49">
        <v>14</v>
      </c>
      <c r="H594" s="38">
        <v>2013</v>
      </c>
      <c r="I594" s="38">
        <v>10</v>
      </c>
      <c r="J594" s="44">
        <v>1</v>
      </c>
    </row>
    <row r="595" spans="3:10" ht="15.75" thickBot="1" x14ac:dyDescent="0.3">
      <c r="C595" s="62">
        <v>2014</v>
      </c>
      <c r="E595" s="36" t="s">
        <v>76</v>
      </c>
      <c r="F595" s="229" t="s">
        <v>123</v>
      </c>
      <c r="G595" s="24">
        <v>1</v>
      </c>
      <c r="H595" s="24">
        <v>2014</v>
      </c>
      <c r="I595" s="24">
        <v>10</v>
      </c>
      <c r="J595" s="42">
        <v>16</v>
      </c>
    </row>
    <row r="596" spans="3:10" x14ac:dyDescent="0.25">
      <c r="E596" s="17" t="s">
        <v>74</v>
      </c>
      <c r="F596" s="126" t="s">
        <v>128</v>
      </c>
      <c r="G596" s="3">
        <v>2</v>
      </c>
      <c r="H596" s="3">
        <v>2014</v>
      </c>
      <c r="I596" s="3">
        <v>10</v>
      </c>
      <c r="J596" s="40">
        <v>8</v>
      </c>
    </row>
    <row r="597" spans="3:10" x14ac:dyDescent="0.25">
      <c r="E597" s="17" t="s">
        <v>104</v>
      </c>
      <c r="F597" s="126" t="s">
        <v>124</v>
      </c>
      <c r="G597" s="3">
        <v>3</v>
      </c>
      <c r="H597" s="3">
        <v>2014</v>
      </c>
      <c r="I597" s="3">
        <v>10</v>
      </c>
      <c r="J597" s="40">
        <v>4</v>
      </c>
    </row>
    <row r="598" spans="3:10" x14ac:dyDescent="0.25">
      <c r="E598" s="17" t="s">
        <v>106</v>
      </c>
      <c r="F598" s="126" t="s">
        <v>124</v>
      </c>
      <c r="G598" s="3">
        <v>4</v>
      </c>
      <c r="H598" s="3">
        <v>2014</v>
      </c>
      <c r="I598" s="3">
        <v>10</v>
      </c>
      <c r="J598" s="40">
        <v>4</v>
      </c>
    </row>
    <row r="599" spans="3:10" x14ac:dyDescent="0.25">
      <c r="E599" s="17" t="s">
        <v>116</v>
      </c>
      <c r="F599" s="126" t="s">
        <v>123</v>
      </c>
      <c r="G599" s="3">
        <v>5</v>
      </c>
      <c r="H599" s="3">
        <v>2014</v>
      </c>
      <c r="I599" s="3">
        <v>10</v>
      </c>
      <c r="J599" s="40">
        <v>2</v>
      </c>
    </row>
    <row r="600" spans="3:10" x14ac:dyDescent="0.25">
      <c r="E600" s="17" t="s">
        <v>145</v>
      </c>
      <c r="F600" s="126" t="s">
        <v>124</v>
      </c>
      <c r="G600" s="3">
        <v>6</v>
      </c>
      <c r="H600" s="3">
        <v>2014</v>
      </c>
      <c r="I600" s="3">
        <v>10</v>
      </c>
      <c r="J600" s="40">
        <v>2</v>
      </c>
    </row>
    <row r="601" spans="3:10" x14ac:dyDescent="0.25">
      <c r="E601" s="17" t="s">
        <v>144</v>
      </c>
      <c r="F601" s="126" t="s">
        <v>125</v>
      </c>
      <c r="G601" s="3">
        <v>7</v>
      </c>
      <c r="H601" s="3">
        <v>2014</v>
      </c>
      <c r="I601" s="3">
        <v>10</v>
      </c>
      <c r="J601" s="40">
        <v>2</v>
      </c>
    </row>
    <row r="602" spans="3:10" x14ac:dyDescent="0.25">
      <c r="E602" s="17" t="s">
        <v>135</v>
      </c>
      <c r="F602" s="126" t="s">
        <v>79</v>
      </c>
      <c r="G602" s="3">
        <v>8</v>
      </c>
      <c r="H602" s="3">
        <v>2014</v>
      </c>
      <c r="I602" s="3">
        <v>10</v>
      </c>
      <c r="J602" s="40">
        <v>2</v>
      </c>
    </row>
    <row r="603" spans="3:10" x14ac:dyDescent="0.25">
      <c r="E603" s="17" t="s">
        <v>109</v>
      </c>
      <c r="F603" s="126" t="s">
        <v>124</v>
      </c>
      <c r="G603" s="3">
        <v>9</v>
      </c>
      <c r="H603" s="3">
        <v>2014</v>
      </c>
      <c r="I603" s="3">
        <v>10</v>
      </c>
      <c r="J603" s="40">
        <v>1</v>
      </c>
    </row>
    <row r="604" spans="3:10" x14ac:dyDescent="0.25">
      <c r="E604" s="17" t="s">
        <v>120</v>
      </c>
      <c r="F604" s="126" t="s">
        <v>124</v>
      </c>
      <c r="G604" s="3">
        <v>10</v>
      </c>
      <c r="H604" s="3">
        <v>2014</v>
      </c>
      <c r="I604" s="3">
        <v>10</v>
      </c>
      <c r="J604" s="40">
        <v>1</v>
      </c>
    </row>
    <row r="605" spans="3:10" x14ac:dyDescent="0.25">
      <c r="E605" s="17" t="s">
        <v>108</v>
      </c>
      <c r="F605" s="126" t="s">
        <v>124</v>
      </c>
      <c r="G605" s="3">
        <v>11</v>
      </c>
      <c r="H605" s="3">
        <v>2014</v>
      </c>
      <c r="I605" s="3">
        <v>10</v>
      </c>
      <c r="J605" s="40">
        <v>1</v>
      </c>
    </row>
    <row r="606" spans="3:10" x14ac:dyDescent="0.25">
      <c r="E606" s="17" t="s">
        <v>117</v>
      </c>
      <c r="F606" s="126" t="s">
        <v>124</v>
      </c>
      <c r="G606" s="3">
        <v>12</v>
      </c>
      <c r="H606" s="3">
        <v>2014</v>
      </c>
      <c r="I606" s="3">
        <v>10</v>
      </c>
      <c r="J606" s="40">
        <v>1</v>
      </c>
    </row>
    <row r="607" spans="3:10" x14ac:dyDescent="0.25">
      <c r="E607" s="17" t="s">
        <v>110</v>
      </c>
      <c r="F607" s="126" t="s">
        <v>124</v>
      </c>
      <c r="G607" s="3">
        <v>13</v>
      </c>
      <c r="H607" s="3">
        <v>2014</v>
      </c>
      <c r="I607" s="3">
        <v>10</v>
      </c>
      <c r="J607" s="40">
        <v>1</v>
      </c>
    </row>
    <row r="608" spans="3:10" x14ac:dyDescent="0.25">
      <c r="E608" s="17" t="s">
        <v>112</v>
      </c>
      <c r="F608" s="126" t="s">
        <v>124</v>
      </c>
      <c r="G608" s="3">
        <v>14</v>
      </c>
      <c r="H608" s="3">
        <v>2014</v>
      </c>
      <c r="I608" s="3">
        <v>10</v>
      </c>
      <c r="J608" s="40">
        <v>1</v>
      </c>
    </row>
    <row r="609" spans="3:10" x14ac:dyDescent="0.25">
      <c r="E609" s="17" t="s">
        <v>137</v>
      </c>
      <c r="F609" s="126" t="s">
        <v>79</v>
      </c>
      <c r="G609" s="3">
        <v>15</v>
      </c>
      <c r="H609" s="3">
        <v>2014</v>
      </c>
      <c r="I609" s="3">
        <v>10</v>
      </c>
      <c r="J609" s="40">
        <v>1</v>
      </c>
    </row>
    <row r="610" spans="3:10" x14ac:dyDescent="0.25">
      <c r="E610" s="17" t="s">
        <v>114</v>
      </c>
      <c r="F610" s="126" t="s">
        <v>124</v>
      </c>
      <c r="G610" s="3">
        <v>16</v>
      </c>
      <c r="H610" s="3">
        <v>2014</v>
      </c>
      <c r="I610" s="3">
        <v>10</v>
      </c>
      <c r="J610" s="40">
        <v>1</v>
      </c>
    </row>
    <row r="611" spans="3:10" x14ac:dyDescent="0.25">
      <c r="E611" s="17" t="s">
        <v>119</v>
      </c>
      <c r="F611" s="126" t="s">
        <v>124</v>
      </c>
      <c r="G611" s="3">
        <v>17</v>
      </c>
      <c r="H611" s="3">
        <v>2014</v>
      </c>
      <c r="I611" s="3">
        <v>10</v>
      </c>
      <c r="J611" s="40">
        <v>1</v>
      </c>
    </row>
    <row r="612" spans="3:10" x14ac:dyDescent="0.25">
      <c r="E612" s="17" t="s">
        <v>136</v>
      </c>
      <c r="F612" s="126" t="s">
        <v>124</v>
      </c>
      <c r="G612" s="3">
        <v>18</v>
      </c>
      <c r="H612" s="3">
        <v>2014</v>
      </c>
      <c r="I612" s="3">
        <v>10</v>
      </c>
      <c r="J612" s="40">
        <v>1</v>
      </c>
    </row>
    <row r="613" spans="3:10" ht="15.75" thickBot="1" x14ac:dyDescent="0.3">
      <c r="E613" s="18" t="s">
        <v>175</v>
      </c>
      <c r="F613" s="230" t="s">
        <v>124</v>
      </c>
      <c r="G613" s="19">
        <v>19</v>
      </c>
      <c r="H613" s="19">
        <v>2014</v>
      </c>
      <c r="I613" s="19">
        <v>10</v>
      </c>
      <c r="J613" s="41">
        <v>1</v>
      </c>
    </row>
    <row r="614" spans="3:10" ht="15.75" thickBot="1" x14ac:dyDescent="0.3">
      <c r="C614" s="62">
        <v>2015</v>
      </c>
      <c r="E614" s="36" t="s">
        <v>144</v>
      </c>
      <c r="F614" s="229" t="s">
        <v>132</v>
      </c>
      <c r="G614" s="24">
        <v>1</v>
      </c>
      <c r="H614" s="24">
        <v>2015</v>
      </c>
      <c r="I614" s="24">
        <v>10</v>
      </c>
      <c r="J614" s="42">
        <v>16</v>
      </c>
    </row>
    <row r="615" spans="3:10" x14ac:dyDescent="0.25">
      <c r="E615" s="17" t="s">
        <v>108</v>
      </c>
      <c r="F615" s="126" t="s">
        <v>105</v>
      </c>
      <c r="G615" s="3">
        <v>2</v>
      </c>
      <c r="H615" s="3">
        <v>2015</v>
      </c>
      <c r="I615" s="3">
        <v>10</v>
      </c>
      <c r="J615" s="40">
        <v>8</v>
      </c>
    </row>
    <row r="616" spans="3:10" x14ac:dyDescent="0.25">
      <c r="E616" s="17" t="s">
        <v>145</v>
      </c>
      <c r="F616" s="126" t="s">
        <v>105</v>
      </c>
      <c r="G616" s="3">
        <v>3</v>
      </c>
      <c r="H616" s="3">
        <v>2015</v>
      </c>
      <c r="I616" s="3">
        <v>10</v>
      </c>
      <c r="J616" s="40">
        <v>4</v>
      </c>
    </row>
    <row r="617" spans="3:10" x14ac:dyDescent="0.25">
      <c r="E617" s="17" t="s">
        <v>76</v>
      </c>
      <c r="F617" s="126" t="s">
        <v>123</v>
      </c>
      <c r="G617" s="3">
        <v>4</v>
      </c>
      <c r="H617" s="3">
        <v>2015</v>
      </c>
      <c r="I617" s="3">
        <v>10</v>
      </c>
      <c r="J617" s="40">
        <v>4</v>
      </c>
    </row>
    <row r="618" spans="3:10" x14ac:dyDescent="0.25">
      <c r="E618" s="17" t="s">
        <v>74</v>
      </c>
      <c r="F618" s="126" t="s">
        <v>133</v>
      </c>
      <c r="G618" s="3">
        <v>5</v>
      </c>
      <c r="H618" s="3">
        <v>2015</v>
      </c>
      <c r="I618" s="3">
        <v>10</v>
      </c>
      <c r="J618" s="40">
        <v>2</v>
      </c>
    </row>
    <row r="619" spans="3:10" x14ac:dyDescent="0.25">
      <c r="E619" s="17" t="s">
        <v>104</v>
      </c>
      <c r="F619" s="126" t="s">
        <v>105</v>
      </c>
      <c r="G619" s="3">
        <v>6</v>
      </c>
      <c r="H619" s="3">
        <v>2015</v>
      </c>
      <c r="I619" s="3">
        <v>10</v>
      </c>
      <c r="J619" s="40">
        <v>2</v>
      </c>
    </row>
    <row r="620" spans="3:10" x14ac:dyDescent="0.25">
      <c r="E620" s="17" t="s">
        <v>112</v>
      </c>
      <c r="F620" s="126" t="s">
        <v>105</v>
      </c>
      <c r="G620" s="3">
        <v>7</v>
      </c>
      <c r="H620" s="3">
        <v>2015</v>
      </c>
      <c r="I620" s="3">
        <v>10</v>
      </c>
      <c r="J620" s="40">
        <v>2</v>
      </c>
    </row>
    <row r="621" spans="3:10" x14ac:dyDescent="0.25">
      <c r="E621" s="17" t="s">
        <v>135</v>
      </c>
      <c r="F621" s="126" t="s">
        <v>79</v>
      </c>
      <c r="G621" s="3">
        <v>8</v>
      </c>
      <c r="H621" s="3">
        <v>2015</v>
      </c>
      <c r="I621" s="3">
        <v>10</v>
      </c>
      <c r="J621" s="40">
        <v>2</v>
      </c>
    </row>
    <row r="622" spans="3:10" x14ac:dyDescent="0.25">
      <c r="E622" s="17" t="s">
        <v>147</v>
      </c>
      <c r="F622" s="126" t="s">
        <v>105</v>
      </c>
      <c r="G622" s="3">
        <v>9</v>
      </c>
      <c r="H622" s="3">
        <v>2015</v>
      </c>
      <c r="I622" s="3">
        <v>10</v>
      </c>
      <c r="J622" s="40">
        <v>1</v>
      </c>
    </row>
    <row r="623" spans="3:10" x14ac:dyDescent="0.25">
      <c r="E623" s="17" t="s">
        <v>113</v>
      </c>
      <c r="F623" s="126" t="s">
        <v>105</v>
      </c>
      <c r="G623" s="3">
        <v>10</v>
      </c>
      <c r="H623" s="3">
        <v>2015</v>
      </c>
      <c r="I623" s="3">
        <v>10</v>
      </c>
      <c r="J623" s="40">
        <v>1</v>
      </c>
    </row>
    <row r="624" spans="3:10" x14ac:dyDescent="0.25">
      <c r="E624" s="17" t="s">
        <v>136</v>
      </c>
      <c r="F624" s="126" t="s">
        <v>105</v>
      </c>
      <c r="G624" s="3">
        <v>11</v>
      </c>
      <c r="H624" s="3">
        <v>2015</v>
      </c>
      <c r="I624" s="3">
        <v>10</v>
      </c>
      <c r="J624" s="40">
        <v>1</v>
      </c>
    </row>
    <row r="625" spans="3:10" x14ac:dyDescent="0.25">
      <c r="E625" s="17" t="s">
        <v>146</v>
      </c>
      <c r="F625" s="126" t="s">
        <v>132</v>
      </c>
      <c r="G625" s="3">
        <v>12</v>
      </c>
      <c r="H625" s="3">
        <v>2015</v>
      </c>
      <c r="I625" s="3">
        <v>10</v>
      </c>
      <c r="J625" s="40">
        <v>1</v>
      </c>
    </row>
    <row r="626" spans="3:10" x14ac:dyDescent="0.25">
      <c r="E626" s="17" t="s">
        <v>120</v>
      </c>
      <c r="F626" s="126" t="s">
        <v>105</v>
      </c>
      <c r="G626" s="3">
        <v>13</v>
      </c>
      <c r="H626" s="3">
        <v>2015</v>
      </c>
      <c r="I626" s="3">
        <v>10</v>
      </c>
      <c r="J626" s="40">
        <v>1</v>
      </c>
    </row>
    <row r="627" spans="3:10" x14ac:dyDescent="0.25">
      <c r="E627" s="17" t="s">
        <v>117</v>
      </c>
      <c r="F627" s="126" t="s">
        <v>105</v>
      </c>
      <c r="G627" s="3">
        <v>14</v>
      </c>
      <c r="H627" s="3">
        <v>2015</v>
      </c>
      <c r="I627" s="3">
        <v>10</v>
      </c>
      <c r="J627" s="40">
        <v>1</v>
      </c>
    </row>
    <row r="628" spans="3:10" x14ac:dyDescent="0.25">
      <c r="E628" s="17" t="s">
        <v>110</v>
      </c>
      <c r="F628" s="126" t="s">
        <v>105</v>
      </c>
      <c r="G628" s="3">
        <v>15</v>
      </c>
      <c r="H628" s="3">
        <v>2015</v>
      </c>
      <c r="I628" s="3">
        <v>10</v>
      </c>
      <c r="J628" s="40">
        <v>1</v>
      </c>
    </row>
    <row r="629" spans="3:10" x14ac:dyDescent="0.25">
      <c r="E629" s="17" t="s">
        <v>153</v>
      </c>
      <c r="F629" s="126" t="s">
        <v>132</v>
      </c>
      <c r="G629" s="3">
        <v>16</v>
      </c>
      <c r="H629" s="3">
        <v>2015</v>
      </c>
      <c r="I629" s="3">
        <v>10</v>
      </c>
      <c r="J629" s="40">
        <v>1</v>
      </c>
    </row>
    <row r="630" spans="3:10" x14ac:dyDescent="0.25">
      <c r="E630" s="17" t="s">
        <v>138</v>
      </c>
      <c r="F630" s="126" t="s">
        <v>105</v>
      </c>
      <c r="G630" s="3">
        <v>17</v>
      </c>
      <c r="H630" s="3">
        <v>2015</v>
      </c>
      <c r="I630" s="3">
        <v>10</v>
      </c>
      <c r="J630" s="40">
        <v>1</v>
      </c>
    </row>
    <row r="631" spans="3:10" x14ac:dyDescent="0.25">
      <c r="E631" s="17" t="s">
        <v>141</v>
      </c>
      <c r="F631" s="126" t="s">
        <v>132</v>
      </c>
      <c r="G631" s="3">
        <v>18</v>
      </c>
      <c r="H631" s="3">
        <v>2015</v>
      </c>
      <c r="I631" s="3">
        <v>10</v>
      </c>
      <c r="J631" s="40">
        <v>1</v>
      </c>
    </row>
    <row r="632" spans="3:10" x14ac:dyDescent="0.25">
      <c r="E632" s="17" t="s">
        <v>139</v>
      </c>
      <c r="F632" s="126" t="s">
        <v>132</v>
      </c>
      <c r="G632" s="3">
        <v>19</v>
      </c>
      <c r="H632" s="3">
        <v>2015</v>
      </c>
      <c r="I632" s="3">
        <v>10</v>
      </c>
      <c r="J632" s="40">
        <v>1</v>
      </c>
    </row>
    <row r="633" spans="3:10" x14ac:dyDescent="0.25">
      <c r="E633" s="17" t="s">
        <v>143</v>
      </c>
      <c r="F633" s="126" t="s">
        <v>105</v>
      </c>
      <c r="G633" s="3">
        <v>20</v>
      </c>
      <c r="H633" s="3">
        <v>2015</v>
      </c>
      <c r="I633" s="3">
        <v>10</v>
      </c>
      <c r="J633" s="40">
        <v>1</v>
      </c>
    </row>
    <row r="634" spans="3:10" x14ac:dyDescent="0.25">
      <c r="E634" s="17" t="s">
        <v>137</v>
      </c>
      <c r="F634" s="126" t="s">
        <v>79</v>
      </c>
      <c r="G634" s="3">
        <v>21</v>
      </c>
      <c r="H634" s="3">
        <v>2015</v>
      </c>
      <c r="I634" s="3">
        <v>10</v>
      </c>
      <c r="J634" s="40">
        <v>1</v>
      </c>
    </row>
    <row r="635" spans="3:10" x14ac:dyDescent="0.25">
      <c r="E635" s="17" t="s">
        <v>142</v>
      </c>
      <c r="F635" s="126" t="s">
        <v>132</v>
      </c>
      <c r="G635" s="3">
        <v>22</v>
      </c>
      <c r="H635" s="3">
        <v>2015</v>
      </c>
      <c r="I635" s="3">
        <v>10</v>
      </c>
      <c r="J635" s="40">
        <v>1</v>
      </c>
    </row>
    <row r="636" spans="3:10" x14ac:dyDescent="0.25">
      <c r="E636" s="17" t="s">
        <v>152</v>
      </c>
      <c r="F636" s="126" t="s">
        <v>105</v>
      </c>
      <c r="G636" s="3">
        <v>23</v>
      </c>
      <c r="H636" s="3">
        <v>2015</v>
      </c>
      <c r="I636" s="3">
        <v>10</v>
      </c>
      <c r="J636" s="40">
        <v>1</v>
      </c>
    </row>
    <row r="637" spans="3:10" x14ac:dyDescent="0.25">
      <c r="E637" s="17" t="s">
        <v>151</v>
      </c>
      <c r="F637" s="126" t="s">
        <v>105</v>
      </c>
      <c r="G637" s="3">
        <v>24</v>
      </c>
      <c r="H637" s="3">
        <v>2015</v>
      </c>
      <c r="I637" s="3">
        <v>10</v>
      </c>
      <c r="J637" s="40">
        <v>1</v>
      </c>
    </row>
    <row r="638" spans="3:10" x14ac:dyDescent="0.25">
      <c r="E638" s="17" t="s">
        <v>140</v>
      </c>
      <c r="F638" s="126" t="s">
        <v>105</v>
      </c>
      <c r="G638" s="3">
        <v>25</v>
      </c>
      <c r="H638" s="3">
        <v>2015</v>
      </c>
      <c r="I638" s="3">
        <v>10</v>
      </c>
      <c r="J638" s="40">
        <v>1</v>
      </c>
    </row>
    <row r="639" spans="3:10" ht="15.75" thickBot="1" x14ac:dyDescent="0.3">
      <c r="E639" s="18" t="s">
        <v>148</v>
      </c>
      <c r="F639" s="230" t="s">
        <v>105</v>
      </c>
      <c r="G639" s="19">
        <v>26</v>
      </c>
      <c r="H639" s="19">
        <v>2015</v>
      </c>
      <c r="I639" s="19">
        <v>10</v>
      </c>
      <c r="J639" s="41">
        <v>1</v>
      </c>
    </row>
    <row r="640" spans="3:10" ht="15.75" thickBot="1" x14ac:dyDescent="0.3">
      <c r="C640" s="62">
        <v>2016</v>
      </c>
      <c r="E640" s="36" t="s">
        <v>145</v>
      </c>
      <c r="F640" s="229" t="s">
        <v>124</v>
      </c>
      <c r="G640" s="24">
        <v>1</v>
      </c>
      <c r="H640" s="24">
        <v>2016</v>
      </c>
      <c r="I640" s="24">
        <v>10</v>
      </c>
      <c r="J640" s="42">
        <v>16</v>
      </c>
    </row>
    <row r="641" spans="5:10" x14ac:dyDescent="0.25">
      <c r="E641" s="17" t="s">
        <v>144</v>
      </c>
      <c r="F641" s="126" t="s">
        <v>125</v>
      </c>
      <c r="G641" s="3">
        <v>2</v>
      </c>
      <c r="H641" s="3">
        <v>2016</v>
      </c>
      <c r="I641" s="3">
        <v>10</v>
      </c>
      <c r="J641" s="40">
        <v>8</v>
      </c>
    </row>
    <row r="642" spans="5:10" x14ac:dyDescent="0.25">
      <c r="E642" s="17" t="s">
        <v>74</v>
      </c>
      <c r="F642" s="126" t="s">
        <v>128</v>
      </c>
      <c r="G642" s="3">
        <v>3</v>
      </c>
      <c r="H642" s="3">
        <v>2016</v>
      </c>
      <c r="I642" s="3">
        <v>10</v>
      </c>
      <c r="J642" s="40">
        <v>4</v>
      </c>
    </row>
    <row r="643" spans="5:10" x14ac:dyDescent="0.25">
      <c r="E643" s="17" t="s">
        <v>113</v>
      </c>
      <c r="F643" s="126" t="s">
        <v>124</v>
      </c>
      <c r="G643" s="3">
        <v>4</v>
      </c>
      <c r="H643" s="3">
        <v>2016</v>
      </c>
      <c r="I643" s="3">
        <v>10</v>
      </c>
      <c r="J643" s="40">
        <v>4</v>
      </c>
    </row>
    <row r="644" spans="5:10" x14ac:dyDescent="0.25">
      <c r="E644" s="17" t="s">
        <v>116</v>
      </c>
      <c r="F644" s="126" t="s">
        <v>123</v>
      </c>
      <c r="G644" s="3">
        <v>5</v>
      </c>
      <c r="H644" s="3">
        <v>2016</v>
      </c>
      <c r="I644" s="3">
        <v>10</v>
      </c>
      <c r="J644" s="40">
        <v>2</v>
      </c>
    </row>
    <row r="645" spans="5:10" x14ac:dyDescent="0.25">
      <c r="E645" s="17" t="s">
        <v>112</v>
      </c>
      <c r="F645" s="126" t="s">
        <v>124</v>
      </c>
      <c r="G645" s="3">
        <v>6</v>
      </c>
      <c r="H645" s="3">
        <v>2016</v>
      </c>
      <c r="I645" s="3">
        <v>10</v>
      </c>
      <c r="J645" s="40">
        <v>2</v>
      </c>
    </row>
    <row r="646" spans="5:10" x14ac:dyDescent="0.25">
      <c r="E646" s="17" t="s">
        <v>140</v>
      </c>
      <c r="F646" s="126" t="s">
        <v>124</v>
      </c>
      <c r="G646" s="3">
        <v>7</v>
      </c>
      <c r="H646" s="3">
        <v>2016</v>
      </c>
      <c r="I646" s="3">
        <v>10</v>
      </c>
      <c r="J646" s="40">
        <v>2</v>
      </c>
    </row>
    <row r="647" spans="5:10" x14ac:dyDescent="0.25">
      <c r="E647" s="17" t="s">
        <v>135</v>
      </c>
      <c r="F647" s="126" t="s">
        <v>79</v>
      </c>
      <c r="G647" s="3">
        <v>8</v>
      </c>
      <c r="H647" s="3">
        <v>2016</v>
      </c>
      <c r="I647" s="3">
        <v>10</v>
      </c>
      <c r="J647" s="40">
        <v>2</v>
      </c>
    </row>
    <row r="648" spans="5:10" x14ac:dyDescent="0.25">
      <c r="E648" s="17" t="s">
        <v>158</v>
      </c>
      <c r="F648" s="126" t="s">
        <v>124</v>
      </c>
      <c r="G648" s="3">
        <v>9</v>
      </c>
      <c r="H648" s="3">
        <v>2016</v>
      </c>
      <c r="I648" s="3">
        <v>10</v>
      </c>
      <c r="J648" s="40">
        <v>1</v>
      </c>
    </row>
    <row r="649" spans="5:10" x14ac:dyDescent="0.25">
      <c r="E649" s="17" t="s">
        <v>156</v>
      </c>
      <c r="F649" s="126" t="s">
        <v>129</v>
      </c>
      <c r="G649" s="3">
        <v>10</v>
      </c>
      <c r="H649" s="3">
        <v>2016</v>
      </c>
      <c r="I649" s="3">
        <v>10</v>
      </c>
      <c r="J649" s="40">
        <v>1</v>
      </c>
    </row>
    <row r="650" spans="5:10" x14ac:dyDescent="0.25">
      <c r="E650" s="17" t="s">
        <v>114</v>
      </c>
      <c r="F650" s="126" t="s">
        <v>124</v>
      </c>
      <c r="G650" s="3">
        <v>11</v>
      </c>
      <c r="H650" s="3">
        <v>2016</v>
      </c>
      <c r="I650" s="3">
        <v>10</v>
      </c>
      <c r="J650" s="40">
        <v>1</v>
      </c>
    </row>
    <row r="651" spans="5:10" x14ac:dyDescent="0.25">
      <c r="E651" s="17" t="s">
        <v>154</v>
      </c>
      <c r="F651" s="126" t="s">
        <v>129</v>
      </c>
      <c r="G651" s="3">
        <v>12</v>
      </c>
      <c r="H651" s="3">
        <v>2016</v>
      </c>
      <c r="I651" s="3">
        <v>10</v>
      </c>
      <c r="J651" s="40">
        <v>1</v>
      </c>
    </row>
    <row r="652" spans="5:10" x14ac:dyDescent="0.25">
      <c r="E652" s="17" t="s">
        <v>136</v>
      </c>
      <c r="F652" s="126" t="s">
        <v>124</v>
      </c>
      <c r="G652" s="3">
        <v>13</v>
      </c>
      <c r="H652" s="3">
        <v>2016</v>
      </c>
      <c r="I652" s="3">
        <v>10</v>
      </c>
      <c r="J652" s="40">
        <v>1</v>
      </c>
    </row>
    <row r="653" spans="5:10" x14ac:dyDescent="0.25">
      <c r="E653" s="17" t="s">
        <v>110</v>
      </c>
      <c r="F653" s="126" t="s">
        <v>124</v>
      </c>
      <c r="G653" s="3">
        <v>14</v>
      </c>
      <c r="H653" s="3">
        <v>2016</v>
      </c>
      <c r="I653" s="3">
        <v>10</v>
      </c>
      <c r="J653" s="40">
        <v>1</v>
      </c>
    </row>
    <row r="654" spans="5:10" x14ac:dyDescent="0.25">
      <c r="E654" s="17" t="s">
        <v>152</v>
      </c>
      <c r="F654" s="126" t="s">
        <v>124</v>
      </c>
      <c r="G654" s="3">
        <v>15</v>
      </c>
      <c r="H654" s="3">
        <v>2016</v>
      </c>
      <c r="I654" s="3">
        <v>10</v>
      </c>
      <c r="J654" s="40">
        <v>1</v>
      </c>
    </row>
    <row r="655" spans="5:10" x14ac:dyDescent="0.25">
      <c r="E655" s="17" t="s">
        <v>147</v>
      </c>
      <c r="F655" s="126" t="s">
        <v>124</v>
      </c>
      <c r="G655" s="3">
        <v>16</v>
      </c>
      <c r="H655" s="3">
        <v>2016</v>
      </c>
      <c r="I655" s="3">
        <v>10</v>
      </c>
      <c r="J655" s="40">
        <v>1</v>
      </c>
    </row>
    <row r="656" spans="5:10" x14ac:dyDescent="0.25">
      <c r="E656" s="17" t="s">
        <v>153</v>
      </c>
      <c r="F656" s="126" t="s">
        <v>127</v>
      </c>
      <c r="G656" s="3">
        <v>17</v>
      </c>
      <c r="H656" s="3">
        <v>2016</v>
      </c>
      <c r="I656" s="3">
        <v>10</v>
      </c>
      <c r="J656" s="40">
        <v>1</v>
      </c>
    </row>
    <row r="657" spans="3:10" x14ac:dyDescent="0.25">
      <c r="E657" s="17" t="s">
        <v>137</v>
      </c>
      <c r="F657" s="126" t="s">
        <v>79</v>
      </c>
      <c r="G657" s="3">
        <v>18</v>
      </c>
      <c r="H657" s="3">
        <v>2016</v>
      </c>
      <c r="I657" s="3">
        <v>10</v>
      </c>
      <c r="J657" s="40">
        <v>1</v>
      </c>
    </row>
    <row r="658" spans="3:10" x14ac:dyDescent="0.25">
      <c r="E658" s="17" t="s">
        <v>117</v>
      </c>
      <c r="F658" s="126" t="s">
        <v>124</v>
      </c>
      <c r="G658" s="3">
        <v>19</v>
      </c>
      <c r="H658" s="3">
        <v>2016</v>
      </c>
      <c r="I658" s="3">
        <v>10</v>
      </c>
      <c r="J658" s="40">
        <v>1</v>
      </c>
    </row>
    <row r="659" spans="3:10" x14ac:dyDescent="0.25">
      <c r="E659" s="17" t="s">
        <v>157</v>
      </c>
      <c r="F659" s="126" t="s">
        <v>124</v>
      </c>
      <c r="G659" s="3">
        <v>20</v>
      </c>
      <c r="H659" s="3">
        <v>2016</v>
      </c>
      <c r="I659" s="3">
        <v>10</v>
      </c>
      <c r="J659" s="40">
        <v>1</v>
      </c>
    </row>
    <row r="660" spans="3:10" x14ac:dyDescent="0.25">
      <c r="E660" s="17" t="s">
        <v>146</v>
      </c>
      <c r="F660" s="126" t="s">
        <v>127</v>
      </c>
      <c r="G660" s="3">
        <v>21</v>
      </c>
      <c r="H660" s="3">
        <v>2016</v>
      </c>
      <c r="I660" s="3">
        <v>10</v>
      </c>
      <c r="J660" s="40">
        <v>1</v>
      </c>
    </row>
    <row r="661" spans="3:10" ht="15.75" thickBot="1" x14ac:dyDescent="0.3">
      <c r="E661" s="18" t="s">
        <v>151</v>
      </c>
      <c r="F661" s="230" t="s">
        <v>124</v>
      </c>
      <c r="G661" s="19">
        <v>22</v>
      </c>
      <c r="H661" s="19">
        <v>2016</v>
      </c>
      <c r="I661" s="19">
        <v>10</v>
      </c>
      <c r="J661" s="41">
        <v>1</v>
      </c>
    </row>
    <row r="662" spans="3:10" ht="15.75" thickBot="1" x14ac:dyDescent="0.3">
      <c r="C662" s="62">
        <v>2017</v>
      </c>
      <c r="E662" s="101" t="s">
        <v>145</v>
      </c>
      <c r="F662" s="102" t="s">
        <v>124</v>
      </c>
      <c r="G662" s="24">
        <v>1</v>
      </c>
      <c r="H662" s="24">
        <v>2017</v>
      </c>
      <c r="I662" s="24">
        <v>10</v>
      </c>
      <c r="J662" s="42">
        <v>16</v>
      </c>
    </row>
    <row r="663" spans="3:10" x14ac:dyDescent="0.25">
      <c r="E663" s="103" t="s">
        <v>74</v>
      </c>
      <c r="F663" s="99" t="s">
        <v>128</v>
      </c>
      <c r="G663" s="3">
        <v>2</v>
      </c>
      <c r="H663" s="3">
        <v>2017</v>
      </c>
      <c r="I663" s="3">
        <v>10</v>
      </c>
      <c r="J663" s="40">
        <v>8</v>
      </c>
    </row>
    <row r="664" spans="3:10" x14ac:dyDescent="0.25">
      <c r="E664" s="103" t="s">
        <v>110</v>
      </c>
      <c r="F664" s="99" t="s">
        <v>124</v>
      </c>
      <c r="G664" s="3">
        <v>3</v>
      </c>
      <c r="H664" s="3">
        <v>2017</v>
      </c>
      <c r="I664" s="3">
        <v>10</v>
      </c>
      <c r="J664" s="40">
        <v>4</v>
      </c>
    </row>
    <row r="665" spans="3:10" x14ac:dyDescent="0.25">
      <c r="E665" s="103" t="s">
        <v>112</v>
      </c>
      <c r="F665" s="99" t="s">
        <v>124</v>
      </c>
      <c r="G665" s="3">
        <v>4</v>
      </c>
      <c r="H665" s="3">
        <v>2017</v>
      </c>
      <c r="I665" s="3">
        <v>10</v>
      </c>
      <c r="J665" s="40">
        <v>4</v>
      </c>
    </row>
    <row r="666" spans="3:10" x14ac:dyDescent="0.25">
      <c r="E666" s="103" t="s">
        <v>156</v>
      </c>
      <c r="F666" s="99" t="s">
        <v>129</v>
      </c>
      <c r="G666" s="3">
        <v>5</v>
      </c>
      <c r="H666" s="3">
        <v>2017</v>
      </c>
      <c r="I666" s="3">
        <v>10</v>
      </c>
      <c r="J666" s="40">
        <v>2</v>
      </c>
    </row>
    <row r="667" spans="3:10" x14ac:dyDescent="0.25">
      <c r="E667" s="103" t="s">
        <v>116</v>
      </c>
      <c r="F667" s="99" t="s">
        <v>123</v>
      </c>
      <c r="G667" s="3">
        <v>6</v>
      </c>
      <c r="H667" s="3">
        <v>2017</v>
      </c>
      <c r="I667" s="3">
        <v>10</v>
      </c>
      <c r="J667" s="40">
        <v>2</v>
      </c>
    </row>
    <row r="668" spans="3:10" x14ac:dyDescent="0.25">
      <c r="E668" s="103" t="s">
        <v>153</v>
      </c>
      <c r="F668" s="99" t="s">
        <v>127</v>
      </c>
      <c r="G668" s="3">
        <v>7</v>
      </c>
      <c r="H668" s="3">
        <v>2017</v>
      </c>
      <c r="I668" s="3">
        <v>10</v>
      </c>
      <c r="J668" s="40">
        <v>2</v>
      </c>
    </row>
    <row r="669" spans="3:10" x14ac:dyDescent="0.25">
      <c r="E669" s="103" t="s">
        <v>135</v>
      </c>
      <c r="F669" s="99" t="s">
        <v>79</v>
      </c>
      <c r="G669" s="3">
        <v>8</v>
      </c>
      <c r="H669" s="3">
        <v>2017</v>
      </c>
      <c r="I669" s="3">
        <v>10</v>
      </c>
      <c r="J669" s="40">
        <v>2</v>
      </c>
    </row>
    <row r="670" spans="3:10" x14ac:dyDescent="0.25">
      <c r="E670" s="103" t="s">
        <v>154</v>
      </c>
      <c r="F670" s="99" t="s">
        <v>129</v>
      </c>
      <c r="G670" s="3">
        <v>9</v>
      </c>
      <c r="H670" s="3">
        <v>2017</v>
      </c>
      <c r="I670" s="3">
        <v>10</v>
      </c>
      <c r="J670" s="40">
        <v>1</v>
      </c>
    </row>
    <row r="671" spans="3:10" x14ac:dyDescent="0.25">
      <c r="E671" s="103" t="s">
        <v>114</v>
      </c>
      <c r="F671" s="99" t="s">
        <v>124</v>
      </c>
      <c r="G671" s="3">
        <v>10</v>
      </c>
      <c r="H671" s="3">
        <v>2017</v>
      </c>
      <c r="I671" s="3">
        <v>10</v>
      </c>
      <c r="J671" s="40">
        <v>1</v>
      </c>
    </row>
    <row r="672" spans="3:10" x14ac:dyDescent="0.25">
      <c r="E672" s="103" t="s">
        <v>141</v>
      </c>
      <c r="F672" s="99" t="s">
        <v>127</v>
      </c>
      <c r="G672" s="3">
        <v>11</v>
      </c>
      <c r="H672" s="3">
        <v>2017</v>
      </c>
      <c r="I672" s="3">
        <v>10</v>
      </c>
      <c r="J672" s="40">
        <v>1</v>
      </c>
    </row>
    <row r="673" spans="3:10" x14ac:dyDescent="0.25">
      <c r="E673" s="103" t="s">
        <v>113</v>
      </c>
      <c r="F673" s="99" t="s">
        <v>124</v>
      </c>
      <c r="G673" s="3">
        <v>12</v>
      </c>
      <c r="H673" s="3">
        <v>2017</v>
      </c>
      <c r="I673" s="3">
        <v>10</v>
      </c>
      <c r="J673" s="40">
        <v>1</v>
      </c>
    </row>
    <row r="674" spans="3:10" x14ac:dyDescent="0.25">
      <c r="E674" s="103" t="s">
        <v>136</v>
      </c>
      <c r="F674" s="99" t="s">
        <v>124</v>
      </c>
      <c r="G674" s="3">
        <v>13</v>
      </c>
      <c r="H674" s="3">
        <v>2017</v>
      </c>
      <c r="I674" s="3">
        <v>10</v>
      </c>
      <c r="J674" s="40">
        <v>1</v>
      </c>
    </row>
    <row r="675" spans="3:10" x14ac:dyDescent="0.25">
      <c r="E675" s="103" t="s">
        <v>155</v>
      </c>
      <c r="F675" s="99" t="s">
        <v>130</v>
      </c>
      <c r="G675" s="3">
        <v>14</v>
      </c>
      <c r="H675" s="3">
        <v>2017</v>
      </c>
      <c r="I675" s="3">
        <v>10</v>
      </c>
      <c r="J675" s="40">
        <v>1</v>
      </c>
    </row>
    <row r="676" spans="3:10" x14ac:dyDescent="0.25">
      <c r="E676" s="103" t="s">
        <v>151</v>
      </c>
      <c r="F676" s="99" t="s">
        <v>124</v>
      </c>
      <c r="G676" s="3">
        <v>15</v>
      </c>
      <c r="H676" s="3">
        <v>2017</v>
      </c>
      <c r="I676" s="3">
        <v>10</v>
      </c>
      <c r="J676" s="40">
        <v>1</v>
      </c>
    </row>
    <row r="677" spans="3:10" x14ac:dyDescent="0.25">
      <c r="E677" s="103" t="s">
        <v>199</v>
      </c>
      <c r="F677" s="99" t="s">
        <v>123</v>
      </c>
      <c r="G677" s="3">
        <v>16</v>
      </c>
      <c r="H677" s="3">
        <v>2017</v>
      </c>
      <c r="I677" s="3">
        <v>10</v>
      </c>
      <c r="J677" s="40">
        <v>1</v>
      </c>
    </row>
    <row r="678" spans="3:10" x14ac:dyDescent="0.25">
      <c r="E678" s="103" t="s">
        <v>137</v>
      </c>
      <c r="F678" s="99" t="s">
        <v>79</v>
      </c>
      <c r="G678" s="3">
        <v>17</v>
      </c>
      <c r="H678" s="3">
        <v>2017</v>
      </c>
      <c r="I678" s="3">
        <v>10</v>
      </c>
      <c r="J678" s="40">
        <v>1</v>
      </c>
    </row>
    <row r="679" spans="3:10" x14ac:dyDescent="0.25">
      <c r="E679" s="103" t="s">
        <v>152</v>
      </c>
      <c r="F679" s="99" t="s">
        <v>124</v>
      </c>
      <c r="G679" s="3">
        <v>18</v>
      </c>
      <c r="H679" s="3">
        <v>2017</v>
      </c>
      <c r="I679" s="3">
        <v>10</v>
      </c>
      <c r="J679" s="40">
        <v>1</v>
      </c>
    </row>
    <row r="680" spans="3:10" x14ac:dyDescent="0.25">
      <c r="E680" s="103" t="s">
        <v>139</v>
      </c>
      <c r="F680" s="99" t="s">
        <v>127</v>
      </c>
      <c r="G680" s="3">
        <v>19</v>
      </c>
      <c r="H680" s="3">
        <v>2017</v>
      </c>
      <c r="I680" s="3">
        <v>10</v>
      </c>
      <c r="J680" s="40">
        <v>1</v>
      </c>
    </row>
    <row r="681" spans="3:10" x14ac:dyDescent="0.25">
      <c r="E681" s="103" t="s">
        <v>203</v>
      </c>
      <c r="F681" s="99" t="s">
        <v>123</v>
      </c>
      <c r="G681" s="3">
        <v>20</v>
      </c>
      <c r="H681" s="3">
        <v>2017</v>
      </c>
      <c r="I681" s="3">
        <v>10</v>
      </c>
      <c r="J681" s="40">
        <v>1</v>
      </c>
    </row>
    <row r="682" spans="3:10" x14ac:dyDescent="0.25">
      <c r="E682" s="103" t="s">
        <v>204</v>
      </c>
      <c r="F682" s="99" t="s">
        <v>124</v>
      </c>
      <c r="G682" s="3">
        <v>21</v>
      </c>
      <c r="H682" s="3">
        <v>2017</v>
      </c>
      <c r="I682" s="3">
        <v>10</v>
      </c>
      <c r="J682" s="40">
        <v>1</v>
      </c>
    </row>
    <row r="683" spans="3:10" x14ac:dyDescent="0.25">
      <c r="E683" s="103" t="s">
        <v>202</v>
      </c>
      <c r="F683" s="99" t="s">
        <v>105</v>
      </c>
      <c r="G683" s="3">
        <v>22</v>
      </c>
      <c r="H683" s="3">
        <v>2017</v>
      </c>
      <c r="I683" s="3">
        <v>10</v>
      </c>
      <c r="J683" s="40">
        <v>1</v>
      </c>
    </row>
    <row r="684" spans="3:10" x14ac:dyDescent="0.25">
      <c r="E684" s="103" t="s">
        <v>192</v>
      </c>
      <c r="F684" s="99" t="s">
        <v>124</v>
      </c>
      <c r="G684" s="3">
        <v>23</v>
      </c>
      <c r="H684" s="3">
        <v>2017</v>
      </c>
      <c r="I684" s="3">
        <v>10</v>
      </c>
      <c r="J684" s="40">
        <v>1</v>
      </c>
    </row>
    <row r="685" spans="3:10" x14ac:dyDescent="0.25">
      <c r="E685" s="103" t="s">
        <v>157</v>
      </c>
      <c r="F685" s="99" t="s">
        <v>124</v>
      </c>
      <c r="G685" s="3">
        <v>24</v>
      </c>
      <c r="H685" s="3">
        <v>2017</v>
      </c>
      <c r="I685" s="3">
        <v>10</v>
      </c>
      <c r="J685" s="40">
        <v>1</v>
      </c>
    </row>
    <row r="686" spans="3:10" x14ac:dyDescent="0.25">
      <c r="E686" s="103" t="s">
        <v>193</v>
      </c>
      <c r="F686" s="99" t="s">
        <v>124</v>
      </c>
      <c r="G686" s="3">
        <v>25</v>
      </c>
      <c r="H686" s="3">
        <v>2017</v>
      </c>
      <c r="I686" s="3">
        <v>10</v>
      </c>
      <c r="J686" s="40">
        <v>1</v>
      </c>
    </row>
    <row r="687" spans="3:10" ht="15.75" thickBot="1" x14ac:dyDescent="0.3">
      <c r="E687" s="104" t="s">
        <v>200</v>
      </c>
      <c r="F687" s="105" t="s">
        <v>124</v>
      </c>
      <c r="G687" s="19">
        <v>26</v>
      </c>
      <c r="H687" s="19">
        <v>2017</v>
      </c>
      <c r="I687" s="19">
        <v>10</v>
      </c>
      <c r="J687" s="41">
        <v>1</v>
      </c>
    </row>
    <row r="688" spans="3:10" ht="15.75" thickBot="1" x14ac:dyDescent="0.3">
      <c r="C688" s="62">
        <v>2018</v>
      </c>
      <c r="E688" s="101" t="s">
        <v>145</v>
      </c>
      <c r="F688" s="106" t="s">
        <v>124</v>
      </c>
      <c r="G688" s="24">
        <v>1</v>
      </c>
      <c r="H688" s="24">
        <v>2018</v>
      </c>
      <c r="I688" s="24">
        <v>10</v>
      </c>
      <c r="J688" s="42">
        <v>16</v>
      </c>
    </row>
    <row r="689" spans="5:10" x14ac:dyDescent="0.25">
      <c r="E689" s="103" t="s">
        <v>156</v>
      </c>
      <c r="F689" s="100" t="s">
        <v>129</v>
      </c>
      <c r="G689" s="3">
        <v>2</v>
      </c>
      <c r="H689" s="3">
        <v>2018</v>
      </c>
      <c r="I689" s="3">
        <v>10</v>
      </c>
      <c r="J689" s="40">
        <v>8</v>
      </c>
    </row>
    <row r="690" spans="5:10" x14ac:dyDescent="0.25">
      <c r="E690" s="103" t="s">
        <v>110</v>
      </c>
      <c r="F690" s="100" t="s">
        <v>124</v>
      </c>
      <c r="G690" s="3">
        <v>3</v>
      </c>
      <c r="H690" s="3">
        <v>2018</v>
      </c>
      <c r="I690" s="3">
        <v>10</v>
      </c>
      <c r="J690" s="40">
        <v>4</v>
      </c>
    </row>
    <row r="691" spans="5:10" x14ac:dyDescent="0.25">
      <c r="E691" s="103" t="s">
        <v>153</v>
      </c>
      <c r="F691" s="100" t="s">
        <v>127</v>
      </c>
      <c r="G691" s="3">
        <v>4</v>
      </c>
      <c r="H691" s="3">
        <v>2018</v>
      </c>
      <c r="I691" s="3">
        <v>10</v>
      </c>
      <c r="J691" s="40">
        <v>4</v>
      </c>
    </row>
    <row r="692" spans="5:10" x14ac:dyDescent="0.25">
      <c r="E692" s="134" t="s">
        <v>116</v>
      </c>
      <c r="F692" s="100" t="s">
        <v>123</v>
      </c>
      <c r="G692" s="3">
        <v>5</v>
      </c>
      <c r="H692" s="3">
        <v>2018</v>
      </c>
      <c r="I692" s="3">
        <v>10</v>
      </c>
      <c r="J692" s="40">
        <v>2</v>
      </c>
    </row>
    <row r="693" spans="5:10" x14ac:dyDescent="0.25">
      <c r="E693" s="134" t="s">
        <v>139</v>
      </c>
      <c r="F693" s="100" t="s">
        <v>125</v>
      </c>
      <c r="G693" s="3">
        <v>6</v>
      </c>
      <c r="H693" s="3">
        <v>2018</v>
      </c>
      <c r="I693" s="3">
        <v>10</v>
      </c>
      <c r="J693" s="40">
        <v>2</v>
      </c>
    </row>
    <row r="694" spans="5:10" x14ac:dyDescent="0.25">
      <c r="E694" s="134" t="s">
        <v>154</v>
      </c>
      <c r="F694" s="100" t="s">
        <v>129</v>
      </c>
      <c r="G694" s="3">
        <v>7</v>
      </c>
      <c r="H694" s="3">
        <v>2018</v>
      </c>
      <c r="I694" s="3">
        <v>10</v>
      </c>
      <c r="J694" s="40">
        <v>2</v>
      </c>
    </row>
    <row r="695" spans="5:10" x14ac:dyDescent="0.25">
      <c r="E695" s="134" t="s">
        <v>74</v>
      </c>
      <c r="F695" s="100" t="s">
        <v>205</v>
      </c>
      <c r="G695" s="3">
        <v>8</v>
      </c>
      <c r="H695" s="3">
        <v>2018</v>
      </c>
      <c r="I695" s="3">
        <v>10</v>
      </c>
      <c r="J695" s="40">
        <v>2</v>
      </c>
    </row>
    <row r="696" spans="5:10" x14ac:dyDescent="0.25">
      <c r="E696" s="134" t="s">
        <v>208</v>
      </c>
      <c r="F696" s="100" t="s">
        <v>206</v>
      </c>
      <c r="G696" s="3">
        <v>9</v>
      </c>
      <c r="H696" s="3">
        <v>2018</v>
      </c>
      <c r="I696" s="3">
        <v>10</v>
      </c>
      <c r="J696" s="40">
        <v>1</v>
      </c>
    </row>
    <row r="697" spans="5:10" x14ac:dyDescent="0.25">
      <c r="E697" s="134" t="s">
        <v>141</v>
      </c>
      <c r="F697" s="100" t="s">
        <v>127</v>
      </c>
      <c r="G697" s="3">
        <v>10</v>
      </c>
      <c r="H697" s="3">
        <v>2018</v>
      </c>
      <c r="I697" s="3">
        <v>10</v>
      </c>
      <c r="J697" s="40">
        <v>1</v>
      </c>
    </row>
    <row r="698" spans="5:10" x14ac:dyDescent="0.25">
      <c r="E698" s="134" t="s">
        <v>152</v>
      </c>
      <c r="F698" s="100" t="s">
        <v>124</v>
      </c>
      <c r="G698" s="3">
        <v>11</v>
      </c>
      <c r="H698" s="3">
        <v>2018</v>
      </c>
      <c r="I698" s="3">
        <v>10</v>
      </c>
      <c r="J698" s="40">
        <v>1</v>
      </c>
    </row>
    <row r="699" spans="5:10" x14ac:dyDescent="0.25">
      <c r="E699" s="134" t="s">
        <v>114</v>
      </c>
      <c r="F699" s="100" t="s">
        <v>124</v>
      </c>
      <c r="G699" s="3">
        <v>12</v>
      </c>
      <c r="H699" s="3">
        <v>2018</v>
      </c>
      <c r="I699" s="3">
        <v>10</v>
      </c>
      <c r="J699" s="40">
        <v>1</v>
      </c>
    </row>
    <row r="700" spans="5:10" x14ac:dyDescent="0.25">
      <c r="E700" s="134" t="s">
        <v>199</v>
      </c>
      <c r="F700" s="100" t="s">
        <v>123</v>
      </c>
      <c r="G700" s="3">
        <v>13</v>
      </c>
      <c r="H700" s="3">
        <v>2018</v>
      </c>
      <c r="I700" s="3">
        <v>10</v>
      </c>
      <c r="J700" s="40">
        <v>1</v>
      </c>
    </row>
    <row r="701" spans="5:10" x14ac:dyDescent="0.25">
      <c r="E701" s="134" t="s">
        <v>192</v>
      </c>
      <c r="F701" s="100" t="s">
        <v>124</v>
      </c>
      <c r="G701" s="3">
        <v>14</v>
      </c>
      <c r="H701" s="3">
        <v>2018</v>
      </c>
      <c r="I701" s="3">
        <v>10</v>
      </c>
      <c r="J701" s="40">
        <v>1</v>
      </c>
    </row>
    <row r="702" spans="5:10" x14ac:dyDescent="0.25">
      <c r="E702" s="134" t="s">
        <v>155</v>
      </c>
      <c r="F702" s="100" t="s">
        <v>123</v>
      </c>
      <c r="G702" s="3">
        <v>15</v>
      </c>
      <c r="H702" s="3">
        <v>2018</v>
      </c>
      <c r="I702" s="3">
        <v>10</v>
      </c>
      <c r="J702" s="40">
        <v>1</v>
      </c>
    </row>
    <row r="703" spans="5:10" x14ac:dyDescent="0.25">
      <c r="E703" s="134" t="s">
        <v>112</v>
      </c>
      <c r="F703" s="100" t="s">
        <v>124</v>
      </c>
      <c r="G703" s="3">
        <v>16</v>
      </c>
      <c r="H703" s="3">
        <v>2018</v>
      </c>
      <c r="I703" s="3">
        <v>10</v>
      </c>
      <c r="J703" s="40">
        <v>1</v>
      </c>
    </row>
    <row r="704" spans="5:10" x14ac:dyDescent="0.25">
      <c r="E704" s="134" t="s">
        <v>113</v>
      </c>
      <c r="F704" s="100" t="s">
        <v>124</v>
      </c>
      <c r="G704" s="3">
        <v>17</v>
      </c>
      <c r="H704" s="3">
        <v>2018</v>
      </c>
      <c r="I704" s="3">
        <v>10</v>
      </c>
      <c r="J704" s="40">
        <v>1</v>
      </c>
    </row>
    <row r="705" spans="3:10" x14ac:dyDescent="0.25">
      <c r="E705" s="134" t="s">
        <v>135</v>
      </c>
      <c r="F705" s="100" t="s">
        <v>79</v>
      </c>
      <c r="G705" s="3">
        <v>18</v>
      </c>
      <c r="H705" s="3">
        <v>2018</v>
      </c>
      <c r="I705" s="3">
        <v>10</v>
      </c>
      <c r="J705" s="40">
        <v>1</v>
      </c>
    </row>
    <row r="706" spans="3:10" x14ac:dyDescent="0.25">
      <c r="E706" s="134" t="s">
        <v>203</v>
      </c>
      <c r="F706" s="100" t="s">
        <v>123</v>
      </c>
      <c r="G706" s="3">
        <v>19</v>
      </c>
      <c r="H706" s="3">
        <v>2018</v>
      </c>
      <c r="I706" s="3">
        <v>10</v>
      </c>
      <c r="J706" s="40">
        <v>1</v>
      </c>
    </row>
    <row r="707" spans="3:10" x14ac:dyDescent="0.25">
      <c r="E707" s="134" t="s">
        <v>200</v>
      </c>
      <c r="F707" s="100" t="s">
        <v>124</v>
      </c>
      <c r="G707" s="3">
        <v>20</v>
      </c>
      <c r="H707" s="3">
        <v>2018</v>
      </c>
      <c r="I707" s="3">
        <v>10</v>
      </c>
      <c r="J707" s="40">
        <v>1</v>
      </c>
    </row>
    <row r="708" spans="3:10" x14ac:dyDescent="0.25">
      <c r="E708" s="134" t="s">
        <v>151</v>
      </c>
      <c r="F708" s="100" t="s">
        <v>124</v>
      </c>
      <c r="G708" s="3">
        <v>21</v>
      </c>
      <c r="H708" s="3">
        <v>2018</v>
      </c>
      <c r="I708" s="3">
        <v>10</v>
      </c>
      <c r="J708" s="40">
        <v>1</v>
      </c>
    </row>
    <row r="709" spans="3:10" x14ac:dyDescent="0.25">
      <c r="E709" s="134" t="s">
        <v>210</v>
      </c>
      <c r="F709" s="100" t="s">
        <v>207</v>
      </c>
      <c r="G709" s="3">
        <v>22</v>
      </c>
      <c r="H709" s="3">
        <v>2018</v>
      </c>
      <c r="I709" s="3">
        <v>10</v>
      </c>
      <c r="J709" s="40">
        <v>1</v>
      </c>
    </row>
    <row r="710" spans="3:10" x14ac:dyDescent="0.25">
      <c r="E710" s="134" t="s">
        <v>137</v>
      </c>
      <c r="F710" s="100" t="s">
        <v>79</v>
      </c>
      <c r="G710" s="3">
        <v>23</v>
      </c>
      <c r="H710" s="3">
        <v>2018</v>
      </c>
      <c r="I710" s="3">
        <v>10</v>
      </c>
      <c r="J710" s="40">
        <v>1</v>
      </c>
    </row>
    <row r="711" spans="3:10" x14ac:dyDescent="0.25">
      <c r="E711" s="134" t="s">
        <v>202</v>
      </c>
      <c r="F711" s="100" t="s">
        <v>124</v>
      </c>
      <c r="G711" s="3">
        <v>24</v>
      </c>
      <c r="H711" s="3">
        <v>2018</v>
      </c>
      <c r="I711" s="3">
        <v>10</v>
      </c>
      <c r="J711" s="40">
        <v>1</v>
      </c>
    </row>
    <row r="712" spans="3:10" x14ac:dyDescent="0.25">
      <c r="E712" s="134" t="s">
        <v>209</v>
      </c>
      <c r="F712" s="100" t="s">
        <v>127</v>
      </c>
      <c r="G712" s="3">
        <v>25</v>
      </c>
      <c r="H712" s="3">
        <v>2018</v>
      </c>
      <c r="I712" s="3">
        <v>10</v>
      </c>
      <c r="J712" s="40">
        <v>1</v>
      </c>
    </row>
    <row r="713" spans="3:10" x14ac:dyDescent="0.25">
      <c r="E713" s="134" t="s">
        <v>193</v>
      </c>
      <c r="F713" s="100" t="s">
        <v>124</v>
      </c>
      <c r="G713" s="3">
        <v>26</v>
      </c>
      <c r="H713" s="3">
        <v>2018</v>
      </c>
      <c r="I713" s="3">
        <v>10</v>
      </c>
      <c r="J713" s="40">
        <v>1</v>
      </c>
    </row>
    <row r="714" spans="3:10" ht="15.75" thickBot="1" x14ac:dyDescent="0.3">
      <c r="E714" s="142" t="s">
        <v>211</v>
      </c>
      <c r="F714" s="107" t="s">
        <v>124</v>
      </c>
      <c r="G714" s="19">
        <v>27</v>
      </c>
      <c r="H714" s="19">
        <v>2018</v>
      </c>
      <c r="I714" s="19">
        <v>10</v>
      </c>
      <c r="J714" s="41">
        <v>1</v>
      </c>
    </row>
    <row r="715" spans="3:10" ht="15" customHeight="1" thickBot="1" x14ac:dyDescent="0.3">
      <c r="C715" s="62">
        <v>2019</v>
      </c>
      <c r="E715" s="101" t="s">
        <v>116</v>
      </c>
      <c r="F715" s="184" t="s">
        <v>123</v>
      </c>
      <c r="G715" s="173">
        <v>1</v>
      </c>
      <c r="H715" s="173">
        <v>2019</v>
      </c>
      <c r="I715" s="173">
        <v>10</v>
      </c>
      <c r="J715" s="42">
        <v>16</v>
      </c>
    </row>
    <row r="716" spans="3:10" ht="15" customHeight="1" x14ac:dyDescent="0.25">
      <c r="E716" s="103" t="s">
        <v>218</v>
      </c>
      <c r="F716" s="185" t="s">
        <v>207</v>
      </c>
      <c r="G716" s="175">
        <v>2</v>
      </c>
      <c r="H716" s="175">
        <v>2019</v>
      </c>
      <c r="I716" s="175">
        <v>10</v>
      </c>
      <c r="J716" s="40">
        <v>8</v>
      </c>
    </row>
    <row r="717" spans="3:10" ht="15" customHeight="1" x14ac:dyDescent="0.25">
      <c r="E717" s="103" t="s">
        <v>154</v>
      </c>
      <c r="F717" s="186" t="s">
        <v>129</v>
      </c>
      <c r="G717" s="176">
        <v>3</v>
      </c>
      <c r="H717" s="176">
        <v>2019</v>
      </c>
      <c r="I717" s="176">
        <v>10</v>
      </c>
      <c r="J717" s="40">
        <v>4</v>
      </c>
    </row>
    <row r="718" spans="3:10" ht="15" customHeight="1" x14ac:dyDescent="0.25">
      <c r="E718" s="103" t="s">
        <v>156</v>
      </c>
      <c r="F718" s="185" t="s">
        <v>129</v>
      </c>
      <c r="G718" s="175">
        <v>4</v>
      </c>
      <c r="H718" s="175">
        <v>2019</v>
      </c>
      <c r="I718" s="175">
        <v>10</v>
      </c>
      <c r="J718" s="40">
        <v>4</v>
      </c>
    </row>
    <row r="719" spans="3:10" ht="15" customHeight="1" x14ac:dyDescent="0.25">
      <c r="E719" s="187" t="s">
        <v>210</v>
      </c>
      <c r="F719" s="186" t="s">
        <v>207</v>
      </c>
      <c r="G719" s="176">
        <v>5</v>
      </c>
      <c r="H719" s="176">
        <v>2019</v>
      </c>
      <c r="I719" s="176">
        <v>10</v>
      </c>
      <c r="J719" s="40">
        <v>2</v>
      </c>
    </row>
    <row r="720" spans="3:10" ht="15" customHeight="1" x14ac:dyDescent="0.25">
      <c r="E720" s="188" t="s">
        <v>203</v>
      </c>
      <c r="F720" s="185" t="s">
        <v>195</v>
      </c>
      <c r="G720" s="175">
        <v>6</v>
      </c>
      <c r="H720" s="175">
        <v>2019</v>
      </c>
      <c r="I720" s="175">
        <v>10</v>
      </c>
      <c r="J720" s="40">
        <v>2</v>
      </c>
    </row>
    <row r="721" spans="1:10" ht="15" customHeight="1" x14ac:dyDescent="0.25">
      <c r="E721" s="187" t="s">
        <v>155</v>
      </c>
      <c r="F721" s="186" t="s">
        <v>123</v>
      </c>
      <c r="G721" s="176">
        <v>7</v>
      </c>
      <c r="H721" s="176">
        <v>2019</v>
      </c>
      <c r="I721" s="176">
        <v>10</v>
      </c>
      <c r="J721" s="40">
        <v>2</v>
      </c>
    </row>
    <row r="722" spans="1:10" ht="15" customHeight="1" x14ac:dyDescent="0.25">
      <c r="E722" s="188" t="s">
        <v>152</v>
      </c>
      <c r="F722" s="185" t="s">
        <v>124</v>
      </c>
      <c r="G722" s="175">
        <v>8</v>
      </c>
      <c r="H722" s="175">
        <v>2019</v>
      </c>
      <c r="I722" s="175">
        <v>10</v>
      </c>
      <c r="J722" s="40">
        <v>2</v>
      </c>
    </row>
    <row r="723" spans="1:10" ht="15" customHeight="1" x14ac:dyDescent="0.25">
      <c r="E723" s="187" t="s">
        <v>220</v>
      </c>
      <c r="F723" s="186" t="s">
        <v>124</v>
      </c>
      <c r="G723" s="176">
        <v>9</v>
      </c>
      <c r="H723" s="176">
        <v>2019</v>
      </c>
      <c r="I723" s="176">
        <v>10</v>
      </c>
      <c r="J723" s="40">
        <v>2</v>
      </c>
    </row>
    <row r="724" spans="1:10" ht="15" customHeight="1" x14ac:dyDescent="0.25">
      <c r="E724" s="188" t="s">
        <v>209</v>
      </c>
      <c r="F724" s="185" t="s">
        <v>127</v>
      </c>
      <c r="G724" s="175">
        <v>10</v>
      </c>
      <c r="H724" s="175">
        <v>2019</v>
      </c>
      <c r="I724" s="175">
        <v>10</v>
      </c>
      <c r="J724" s="40">
        <v>2</v>
      </c>
    </row>
    <row r="725" spans="1:10" ht="15" customHeight="1" x14ac:dyDescent="0.25">
      <c r="E725" s="187" t="s">
        <v>141</v>
      </c>
      <c r="F725" s="186" t="s">
        <v>127</v>
      </c>
      <c r="G725" s="176">
        <v>11</v>
      </c>
      <c r="H725" s="176">
        <v>2019</v>
      </c>
      <c r="I725" s="176">
        <v>10</v>
      </c>
      <c r="J725" s="40">
        <v>2</v>
      </c>
    </row>
    <row r="726" spans="1:10" ht="15" customHeight="1" x14ac:dyDescent="0.25">
      <c r="E726" s="188" t="s">
        <v>193</v>
      </c>
      <c r="F726" s="185" t="s">
        <v>124</v>
      </c>
      <c r="G726" s="175">
        <v>12</v>
      </c>
      <c r="H726" s="175">
        <v>2019</v>
      </c>
      <c r="I726" s="175">
        <v>10</v>
      </c>
      <c r="J726" s="40">
        <v>2</v>
      </c>
    </row>
    <row r="727" spans="1:10" ht="15" customHeight="1" x14ac:dyDescent="0.25">
      <c r="E727" s="187" t="s">
        <v>136</v>
      </c>
      <c r="F727" s="186" t="s">
        <v>124</v>
      </c>
      <c r="G727" s="176">
        <v>13</v>
      </c>
      <c r="H727" s="176">
        <v>2019</v>
      </c>
      <c r="I727" s="176">
        <v>10</v>
      </c>
      <c r="J727" s="40">
        <v>2</v>
      </c>
    </row>
    <row r="728" spans="1:10" ht="15" customHeight="1" x14ac:dyDescent="0.25">
      <c r="E728" s="188" t="s">
        <v>204</v>
      </c>
      <c r="F728" s="185" t="s">
        <v>124</v>
      </c>
      <c r="G728" s="175">
        <v>14</v>
      </c>
      <c r="H728" s="175">
        <v>2019</v>
      </c>
      <c r="I728" s="175">
        <v>10</v>
      </c>
      <c r="J728" s="40">
        <v>2</v>
      </c>
    </row>
    <row r="729" spans="1:10" ht="15" customHeight="1" x14ac:dyDescent="0.25">
      <c r="E729" s="187" t="s">
        <v>202</v>
      </c>
      <c r="F729" s="186" t="s">
        <v>124</v>
      </c>
      <c r="G729" s="176">
        <v>15</v>
      </c>
      <c r="H729" s="176">
        <v>2019</v>
      </c>
      <c r="I729" s="176">
        <v>10</v>
      </c>
      <c r="J729" s="40">
        <v>2</v>
      </c>
    </row>
    <row r="730" spans="1:10" ht="15" customHeight="1" x14ac:dyDescent="0.25">
      <c r="E730" s="188" t="s">
        <v>208</v>
      </c>
      <c r="F730" s="185" t="s">
        <v>206</v>
      </c>
      <c r="G730" s="175">
        <v>16</v>
      </c>
      <c r="H730" s="175">
        <v>2019</v>
      </c>
      <c r="I730" s="175">
        <v>10</v>
      </c>
      <c r="J730" s="40">
        <v>2</v>
      </c>
    </row>
    <row r="731" spans="1:10" ht="15" customHeight="1" x14ac:dyDescent="0.25">
      <c r="E731" s="187" t="s">
        <v>200</v>
      </c>
      <c r="F731" s="186" t="s">
        <v>124</v>
      </c>
      <c r="G731" s="176">
        <v>17</v>
      </c>
      <c r="H731" s="176">
        <v>2019</v>
      </c>
      <c r="I731" s="176">
        <v>10</v>
      </c>
      <c r="J731" s="40">
        <v>2</v>
      </c>
    </row>
    <row r="732" spans="1:10" ht="15" customHeight="1" x14ac:dyDescent="0.25">
      <c r="E732" s="188" t="s">
        <v>222</v>
      </c>
      <c r="F732" s="185" t="s">
        <v>124</v>
      </c>
      <c r="G732" s="175">
        <v>18</v>
      </c>
      <c r="H732" s="175">
        <v>2019</v>
      </c>
      <c r="I732" s="175">
        <v>10</v>
      </c>
      <c r="J732" s="40">
        <v>2</v>
      </c>
    </row>
    <row r="733" spans="1:10" ht="15" customHeight="1" thickBot="1" x14ac:dyDescent="0.3">
      <c r="E733" s="189" t="s">
        <v>225</v>
      </c>
      <c r="F733" s="190" t="s">
        <v>124</v>
      </c>
      <c r="G733" s="183">
        <v>19</v>
      </c>
      <c r="H733" s="183">
        <v>2019</v>
      </c>
      <c r="I733" s="183">
        <v>10</v>
      </c>
      <c r="J733" s="41">
        <v>2</v>
      </c>
    </row>
    <row r="734" spans="1:10" ht="15.75" thickBot="1" x14ac:dyDescent="0.3">
      <c r="A734" s="63" t="s">
        <v>168</v>
      </c>
      <c r="C734" s="62">
        <v>2004</v>
      </c>
      <c r="E734" s="23" t="s">
        <v>6</v>
      </c>
      <c r="F734" s="232" t="s">
        <v>14</v>
      </c>
      <c r="G734" s="24">
        <v>1</v>
      </c>
      <c r="H734" s="24">
        <v>2004</v>
      </c>
      <c r="I734" s="24">
        <v>14</v>
      </c>
      <c r="J734" s="42">
        <v>16</v>
      </c>
    </row>
    <row r="735" spans="1:10" x14ac:dyDescent="0.25">
      <c r="E735" s="11" t="s">
        <v>8</v>
      </c>
      <c r="F735" s="129" t="s">
        <v>16</v>
      </c>
      <c r="G735" s="3">
        <v>2</v>
      </c>
      <c r="H735" s="3">
        <v>2004</v>
      </c>
      <c r="I735" s="3">
        <v>14</v>
      </c>
      <c r="J735" s="40">
        <v>8</v>
      </c>
    </row>
    <row r="736" spans="1:10" x14ac:dyDescent="0.25">
      <c r="E736" s="11" t="s">
        <v>7</v>
      </c>
      <c r="F736" s="129" t="s">
        <v>15</v>
      </c>
      <c r="G736" s="3">
        <v>3</v>
      </c>
      <c r="H736" s="3">
        <v>2004</v>
      </c>
      <c r="I736" s="3">
        <v>14</v>
      </c>
      <c r="J736" s="40">
        <v>4</v>
      </c>
    </row>
    <row r="737" spans="3:10" x14ac:dyDescent="0.25">
      <c r="E737" s="11" t="s">
        <v>9</v>
      </c>
      <c r="F737" s="129" t="s">
        <v>17</v>
      </c>
      <c r="G737" s="3">
        <v>4</v>
      </c>
      <c r="H737" s="3">
        <v>2004</v>
      </c>
      <c r="I737" s="3">
        <v>14</v>
      </c>
      <c r="J737" s="40">
        <v>4</v>
      </c>
    </row>
    <row r="738" spans="3:10" x14ac:dyDescent="0.25">
      <c r="E738" s="11" t="s">
        <v>10</v>
      </c>
      <c r="F738" s="129" t="s">
        <v>18</v>
      </c>
      <c r="G738" s="3">
        <v>5</v>
      </c>
      <c r="H738" s="3">
        <v>2004</v>
      </c>
      <c r="I738" s="3">
        <v>14</v>
      </c>
      <c r="J738" s="40">
        <v>2</v>
      </c>
    </row>
    <row r="739" spans="3:10" x14ac:dyDescent="0.25">
      <c r="E739" s="11" t="s">
        <v>23</v>
      </c>
      <c r="F739" s="129" t="s">
        <v>17</v>
      </c>
      <c r="G739" s="3">
        <v>6</v>
      </c>
      <c r="H739" s="3">
        <v>2004</v>
      </c>
      <c r="I739" s="3">
        <v>14</v>
      </c>
      <c r="J739" s="40">
        <v>2</v>
      </c>
    </row>
    <row r="740" spans="3:10" x14ac:dyDescent="0.25">
      <c r="E740" s="11" t="s">
        <v>25</v>
      </c>
      <c r="F740" s="129" t="s">
        <v>17</v>
      </c>
      <c r="G740" s="3">
        <v>7</v>
      </c>
      <c r="H740" s="3">
        <v>2004</v>
      </c>
      <c r="I740" s="3">
        <v>14</v>
      </c>
      <c r="J740" s="40">
        <v>2</v>
      </c>
    </row>
    <row r="741" spans="3:10" ht="15.75" thickBot="1" x14ac:dyDescent="0.3">
      <c r="E741" s="26" t="s">
        <v>24</v>
      </c>
      <c r="F741" s="131" t="s">
        <v>21</v>
      </c>
      <c r="G741" s="19">
        <v>8</v>
      </c>
      <c r="H741" s="19">
        <v>2004</v>
      </c>
      <c r="I741" s="19">
        <v>14</v>
      </c>
      <c r="J741" s="41">
        <v>2</v>
      </c>
    </row>
    <row r="742" spans="3:10" ht="15.75" thickBot="1" x14ac:dyDescent="0.3">
      <c r="C742" s="62">
        <v>2005</v>
      </c>
      <c r="E742" s="28" t="s">
        <v>8</v>
      </c>
      <c r="F742" s="232" t="s">
        <v>36</v>
      </c>
      <c r="G742" s="24">
        <v>1</v>
      </c>
      <c r="H742" s="24">
        <v>2005</v>
      </c>
      <c r="I742" s="24">
        <v>14</v>
      </c>
      <c r="J742" s="42">
        <v>16</v>
      </c>
    </row>
    <row r="743" spans="3:10" x14ac:dyDescent="0.25">
      <c r="E743" s="11" t="s">
        <v>7</v>
      </c>
      <c r="F743" s="129" t="s">
        <v>15</v>
      </c>
      <c r="G743" s="3">
        <v>2</v>
      </c>
      <c r="H743" s="3">
        <v>2005</v>
      </c>
      <c r="I743" s="3">
        <v>14</v>
      </c>
      <c r="J743" s="40">
        <v>8</v>
      </c>
    </row>
    <row r="744" spans="3:10" x14ac:dyDescent="0.25">
      <c r="E744" s="13" t="s">
        <v>10</v>
      </c>
      <c r="F744" s="129" t="s">
        <v>35</v>
      </c>
      <c r="G744" s="3">
        <v>3</v>
      </c>
      <c r="H744" s="3">
        <v>2005</v>
      </c>
      <c r="I744" s="3">
        <v>14</v>
      </c>
      <c r="J744" s="40">
        <v>4</v>
      </c>
    </row>
    <row r="745" spans="3:10" x14ac:dyDescent="0.25">
      <c r="E745" s="11" t="s">
        <v>6</v>
      </c>
      <c r="F745" s="129" t="s">
        <v>14</v>
      </c>
      <c r="G745" s="3">
        <v>4</v>
      </c>
      <c r="H745" s="3">
        <v>2005</v>
      </c>
      <c r="I745" s="3">
        <v>14</v>
      </c>
      <c r="J745" s="40">
        <v>4</v>
      </c>
    </row>
    <row r="746" spans="3:10" x14ac:dyDescent="0.25">
      <c r="E746" s="13" t="s">
        <v>24</v>
      </c>
      <c r="F746" s="129" t="s">
        <v>37</v>
      </c>
      <c r="G746" s="3">
        <v>5</v>
      </c>
      <c r="H746" s="3">
        <v>2005</v>
      </c>
      <c r="I746" s="3">
        <v>14</v>
      </c>
      <c r="J746" s="40">
        <v>2</v>
      </c>
    </row>
    <row r="747" spans="3:10" x14ac:dyDescent="0.25">
      <c r="E747" s="11" t="s">
        <v>9</v>
      </c>
      <c r="F747" s="129" t="s">
        <v>17</v>
      </c>
      <c r="G747" s="3">
        <v>6</v>
      </c>
      <c r="H747" s="3">
        <v>2005</v>
      </c>
      <c r="I747" s="3">
        <v>14</v>
      </c>
      <c r="J747" s="40">
        <v>2</v>
      </c>
    </row>
    <row r="748" spans="3:10" x14ac:dyDescent="0.25">
      <c r="E748" s="11" t="s">
        <v>23</v>
      </c>
      <c r="F748" s="129" t="s">
        <v>35</v>
      </c>
      <c r="G748" s="3">
        <v>7</v>
      </c>
      <c r="H748" s="3">
        <v>2005</v>
      </c>
      <c r="I748" s="3">
        <v>14</v>
      </c>
      <c r="J748" s="40">
        <v>2</v>
      </c>
    </row>
    <row r="749" spans="3:10" ht="15.75" thickBot="1" x14ac:dyDescent="0.3">
      <c r="E749" s="26" t="s">
        <v>13</v>
      </c>
      <c r="F749" s="131" t="s">
        <v>37</v>
      </c>
      <c r="G749" s="19">
        <v>8</v>
      </c>
      <c r="H749" s="19">
        <v>2005</v>
      </c>
      <c r="I749" s="19">
        <v>14</v>
      </c>
      <c r="J749" s="41">
        <v>2</v>
      </c>
    </row>
    <row r="750" spans="3:10" ht="15.75" thickBot="1" x14ac:dyDescent="0.3">
      <c r="C750" s="62">
        <v>2006</v>
      </c>
      <c r="E750" s="28" t="s">
        <v>8</v>
      </c>
      <c r="F750" s="232" t="s">
        <v>36</v>
      </c>
      <c r="G750" s="24">
        <v>1</v>
      </c>
      <c r="H750" s="24">
        <v>2006</v>
      </c>
      <c r="I750" s="24">
        <v>14</v>
      </c>
      <c r="J750" s="42">
        <v>16</v>
      </c>
    </row>
    <row r="751" spans="3:10" x14ac:dyDescent="0.25">
      <c r="E751" s="13" t="s">
        <v>10</v>
      </c>
      <c r="F751" s="129" t="s">
        <v>35</v>
      </c>
      <c r="G751" s="3">
        <v>2</v>
      </c>
      <c r="H751" s="3">
        <v>2006</v>
      </c>
      <c r="I751" s="3">
        <v>14</v>
      </c>
      <c r="J751" s="40">
        <v>8</v>
      </c>
    </row>
    <row r="752" spans="3:10" x14ac:dyDescent="0.25">
      <c r="E752" s="13" t="s">
        <v>24</v>
      </c>
      <c r="F752" s="129" t="s">
        <v>37</v>
      </c>
      <c r="G752" s="3">
        <v>3</v>
      </c>
      <c r="H752" s="3">
        <v>2006</v>
      </c>
      <c r="I752" s="3">
        <v>14</v>
      </c>
      <c r="J752" s="40">
        <v>4</v>
      </c>
    </row>
    <row r="753" spans="3:10" x14ac:dyDescent="0.25">
      <c r="E753" s="13" t="s">
        <v>9</v>
      </c>
      <c r="F753" s="129" t="s">
        <v>35</v>
      </c>
      <c r="G753" s="3">
        <v>4</v>
      </c>
      <c r="H753" s="3">
        <v>2006</v>
      </c>
      <c r="I753" s="3">
        <v>14</v>
      </c>
      <c r="J753" s="40">
        <v>4</v>
      </c>
    </row>
    <row r="754" spans="3:10" x14ac:dyDescent="0.25">
      <c r="E754" s="13" t="s">
        <v>28</v>
      </c>
      <c r="F754" s="129" t="s">
        <v>39</v>
      </c>
      <c r="G754" s="3">
        <v>5</v>
      </c>
      <c r="H754" s="3">
        <v>2006</v>
      </c>
      <c r="I754" s="3">
        <v>14</v>
      </c>
      <c r="J754" s="40">
        <v>2</v>
      </c>
    </row>
    <row r="755" spans="3:10" x14ac:dyDescent="0.25">
      <c r="E755" s="13" t="s">
        <v>26</v>
      </c>
      <c r="F755" s="129" t="s">
        <v>39</v>
      </c>
      <c r="G755" s="3">
        <v>6</v>
      </c>
      <c r="H755" s="3">
        <v>2006</v>
      </c>
      <c r="I755" s="3">
        <v>14</v>
      </c>
      <c r="J755" s="40">
        <v>2</v>
      </c>
    </row>
    <row r="756" spans="3:10" x14ac:dyDescent="0.25">
      <c r="E756" s="13" t="s">
        <v>29</v>
      </c>
      <c r="F756" s="129" t="s">
        <v>39</v>
      </c>
      <c r="G756" s="3">
        <v>7</v>
      </c>
      <c r="H756" s="3">
        <v>2006</v>
      </c>
      <c r="I756" s="3">
        <v>14</v>
      </c>
      <c r="J756" s="40">
        <v>2</v>
      </c>
    </row>
    <row r="757" spans="3:10" x14ac:dyDescent="0.25">
      <c r="E757" s="13" t="s">
        <v>22</v>
      </c>
      <c r="F757" s="129" t="s">
        <v>35</v>
      </c>
      <c r="G757" s="3">
        <v>8</v>
      </c>
      <c r="H757" s="3">
        <v>2006</v>
      </c>
      <c r="I757" s="3">
        <v>14</v>
      </c>
      <c r="J757" s="40">
        <v>2</v>
      </c>
    </row>
    <row r="758" spans="3:10" x14ac:dyDescent="0.25">
      <c r="E758" s="13" t="s">
        <v>27</v>
      </c>
      <c r="F758" s="129" t="s">
        <v>43</v>
      </c>
      <c r="G758" s="3">
        <v>9</v>
      </c>
      <c r="H758" s="3">
        <v>2006</v>
      </c>
      <c r="I758" s="3">
        <v>14</v>
      </c>
      <c r="J758" s="40">
        <v>1</v>
      </c>
    </row>
    <row r="759" spans="3:10" ht="15.75" thickBot="1" x14ac:dyDescent="0.3">
      <c r="E759" s="27" t="s">
        <v>34</v>
      </c>
      <c r="F759" s="131" t="s">
        <v>35</v>
      </c>
      <c r="G759" s="19">
        <v>10</v>
      </c>
      <c r="H759" s="19">
        <v>2006</v>
      </c>
      <c r="I759" s="19">
        <v>14</v>
      </c>
      <c r="J759" s="41">
        <v>1</v>
      </c>
    </row>
    <row r="760" spans="3:10" ht="15.75" thickBot="1" x14ac:dyDescent="0.3">
      <c r="C760" s="62">
        <v>2007</v>
      </c>
      <c r="E760" s="28" t="s">
        <v>45</v>
      </c>
      <c r="F760" s="232" t="s">
        <v>40</v>
      </c>
      <c r="G760" s="24">
        <v>1</v>
      </c>
      <c r="H760" s="24">
        <v>2007</v>
      </c>
      <c r="I760" s="24">
        <v>14</v>
      </c>
      <c r="J760" s="42">
        <v>16</v>
      </c>
    </row>
    <row r="761" spans="3:10" x14ac:dyDescent="0.25">
      <c r="E761" s="13" t="s">
        <v>26</v>
      </c>
      <c r="F761" s="129" t="s">
        <v>39</v>
      </c>
      <c r="G761" s="3">
        <v>2</v>
      </c>
      <c r="H761" s="3">
        <v>2007</v>
      </c>
      <c r="I761" s="3">
        <v>14</v>
      </c>
      <c r="J761" s="40">
        <v>8</v>
      </c>
    </row>
    <row r="762" spans="3:10" x14ac:dyDescent="0.25">
      <c r="E762" s="13" t="s">
        <v>9</v>
      </c>
      <c r="F762" s="129" t="s">
        <v>35</v>
      </c>
      <c r="G762" s="3">
        <v>3</v>
      </c>
      <c r="H762" s="3">
        <v>2007</v>
      </c>
      <c r="I762" s="3">
        <v>14</v>
      </c>
      <c r="J762" s="40">
        <v>4</v>
      </c>
    </row>
    <row r="763" spans="3:10" x14ac:dyDescent="0.25">
      <c r="E763" s="13" t="s">
        <v>27</v>
      </c>
      <c r="F763" s="129" t="s">
        <v>43</v>
      </c>
      <c r="G763" s="3">
        <v>4</v>
      </c>
      <c r="H763" s="3">
        <v>2007</v>
      </c>
      <c r="I763" s="3">
        <v>14</v>
      </c>
      <c r="J763" s="40">
        <v>4</v>
      </c>
    </row>
    <row r="764" spans="3:10" x14ac:dyDescent="0.25">
      <c r="E764" s="13" t="s">
        <v>46</v>
      </c>
      <c r="F764" s="129" t="s">
        <v>35</v>
      </c>
      <c r="G764" s="3">
        <v>5</v>
      </c>
      <c r="H764" s="3">
        <v>2007</v>
      </c>
      <c r="I764" s="3">
        <v>14</v>
      </c>
      <c r="J764" s="40">
        <v>2</v>
      </c>
    </row>
    <row r="765" spans="3:10" x14ac:dyDescent="0.25">
      <c r="E765" s="13" t="s">
        <v>34</v>
      </c>
      <c r="F765" s="129" t="s">
        <v>35</v>
      </c>
      <c r="G765" s="3">
        <v>6</v>
      </c>
      <c r="H765" s="3">
        <v>2007</v>
      </c>
      <c r="I765" s="3">
        <v>14</v>
      </c>
      <c r="J765" s="40">
        <v>2</v>
      </c>
    </row>
    <row r="766" spans="3:10" x14ac:dyDescent="0.25">
      <c r="E766" s="13" t="s">
        <v>31</v>
      </c>
      <c r="F766" s="129" t="s">
        <v>39</v>
      </c>
      <c r="G766" s="3">
        <v>7</v>
      </c>
      <c r="H766" s="3">
        <v>2007</v>
      </c>
      <c r="I766" s="3">
        <v>14</v>
      </c>
      <c r="J766" s="40">
        <v>2</v>
      </c>
    </row>
    <row r="767" spans="3:10" x14ac:dyDescent="0.25">
      <c r="E767" s="13" t="s">
        <v>29</v>
      </c>
      <c r="F767" s="129" t="s">
        <v>39</v>
      </c>
      <c r="G767" s="3">
        <v>8</v>
      </c>
      <c r="H767" s="3">
        <v>2007</v>
      </c>
      <c r="I767" s="3">
        <v>14</v>
      </c>
      <c r="J767" s="40">
        <v>2</v>
      </c>
    </row>
    <row r="768" spans="3:10" x14ac:dyDescent="0.25">
      <c r="E768" s="13" t="s">
        <v>22</v>
      </c>
      <c r="F768" s="129" t="s">
        <v>35</v>
      </c>
      <c r="G768" s="3">
        <v>9</v>
      </c>
      <c r="H768" s="3">
        <v>2007</v>
      </c>
      <c r="I768" s="3">
        <v>14</v>
      </c>
      <c r="J768" s="40">
        <v>1</v>
      </c>
    </row>
    <row r="769" spans="3:10" x14ac:dyDescent="0.25">
      <c r="E769" s="13" t="s">
        <v>51</v>
      </c>
      <c r="F769" s="129" t="s">
        <v>35</v>
      </c>
      <c r="G769" s="3">
        <v>10</v>
      </c>
      <c r="H769" s="3">
        <v>2007</v>
      </c>
      <c r="I769" s="3">
        <v>14</v>
      </c>
      <c r="J769" s="40">
        <v>1</v>
      </c>
    </row>
    <row r="770" spans="3:10" x14ac:dyDescent="0.25">
      <c r="E770" s="13" t="s">
        <v>47</v>
      </c>
      <c r="F770" s="129" t="s">
        <v>50</v>
      </c>
      <c r="G770" s="3">
        <v>11</v>
      </c>
      <c r="H770" s="3">
        <v>2007</v>
      </c>
      <c r="I770" s="3">
        <v>14</v>
      </c>
      <c r="J770" s="40">
        <v>1</v>
      </c>
    </row>
    <row r="771" spans="3:10" x14ac:dyDescent="0.25">
      <c r="E771" s="13" t="s">
        <v>32</v>
      </c>
      <c r="F771" s="129" t="s">
        <v>39</v>
      </c>
      <c r="G771" s="3">
        <v>12</v>
      </c>
      <c r="H771" s="3">
        <v>2007</v>
      </c>
      <c r="I771" s="3">
        <v>14</v>
      </c>
      <c r="J771" s="40">
        <v>1</v>
      </c>
    </row>
    <row r="772" spans="3:10" x14ac:dyDescent="0.25">
      <c r="E772" s="13" t="s">
        <v>48</v>
      </c>
      <c r="F772" s="129" t="s">
        <v>35</v>
      </c>
      <c r="G772" s="3">
        <v>13</v>
      </c>
      <c r="H772" s="3">
        <v>2007</v>
      </c>
      <c r="I772" s="3">
        <v>14</v>
      </c>
      <c r="J772" s="40">
        <v>1</v>
      </c>
    </row>
    <row r="773" spans="3:10" x14ac:dyDescent="0.25">
      <c r="E773" s="13" t="s">
        <v>49</v>
      </c>
      <c r="F773" s="129" t="s">
        <v>35</v>
      </c>
      <c r="G773" s="3">
        <v>14</v>
      </c>
      <c r="H773" s="3">
        <v>2007</v>
      </c>
      <c r="I773" s="3">
        <v>14</v>
      </c>
      <c r="J773" s="40">
        <v>1</v>
      </c>
    </row>
    <row r="774" spans="3:10" ht="15.75" thickBot="1" x14ac:dyDescent="0.3">
      <c r="E774" s="27" t="s">
        <v>33</v>
      </c>
      <c r="F774" s="131" t="s">
        <v>41</v>
      </c>
      <c r="G774" s="19">
        <v>15</v>
      </c>
      <c r="H774" s="19">
        <v>2007</v>
      </c>
      <c r="I774" s="19">
        <v>14</v>
      </c>
      <c r="J774" s="41">
        <v>1</v>
      </c>
    </row>
    <row r="775" spans="3:10" ht="15.75" thickBot="1" x14ac:dyDescent="0.3">
      <c r="C775" s="62">
        <v>2008</v>
      </c>
      <c r="E775" s="28" t="s">
        <v>45</v>
      </c>
      <c r="F775" s="232" t="s">
        <v>15</v>
      </c>
      <c r="G775" s="24">
        <v>1</v>
      </c>
      <c r="H775" s="24">
        <v>2008</v>
      </c>
      <c r="I775" s="24">
        <v>14</v>
      </c>
      <c r="J775" s="42">
        <v>16</v>
      </c>
    </row>
    <row r="776" spans="3:10" x14ac:dyDescent="0.25">
      <c r="E776" s="13" t="s">
        <v>29</v>
      </c>
      <c r="F776" s="129" t="s">
        <v>52</v>
      </c>
      <c r="G776" s="3">
        <v>2</v>
      </c>
      <c r="H776" s="3">
        <v>2008</v>
      </c>
      <c r="I776" s="3">
        <v>14</v>
      </c>
      <c r="J776" s="40">
        <v>8</v>
      </c>
    </row>
    <row r="777" spans="3:10" x14ac:dyDescent="0.25">
      <c r="E777" s="13" t="s">
        <v>26</v>
      </c>
      <c r="F777" s="129" t="s">
        <v>39</v>
      </c>
      <c r="G777" s="3">
        <v>3</v>
      </c>
      <c r="H777" s="3">
        <v>2008</v>
      </c>
      <c r="I777" s="3">
        <v>14</v>
      </c>
      <c r="J777" s="40">
        <v>4</v>
      </c>
    </row>
    <row r="778" spans="3:10" x14ac:dyDescent="0.25">
      <c r="E778" s="13" t="s">
        <v>47</v>
      </c>
      <c r="F778" s="129" t="s">
        <v>50</v>
      </c>
      <c r="G778" s="3">
        <v>4</v>
      </c>
      <c r="H778" s="3">
        <v>2008</v>
      </c>
      <c r="I778" s="3">
        <v>14</v>
      </c>
      <c r="J778" s="40">
        <v>4</v>
      </c>
    </row>
    <row r="779" spans="3:10" x14ac:dyDescent="0.25">
      <c r="E779" s="13" t="s">
        <v>22</v>
      </c>
      <c r="F779" s="129" t="s">
        <v>35</v>
      </c>
      <c r="G779" s="3">
        <v>5</v>
      </c>
      <c r="H779" s="3">
        <v>2008</v>
      </c>
      <c r="I779" s="3">
        <v>14</v>
      </c>
      <c r="J779" s="40">
        <v>2</v>
      </c>
    </row>
    <row r="780" spans="3:10" x14ac:dyDescent="0.25">
      <c r="E780" s="13" t="s">
        <v>51</v>
      </c>
      <c r="F780" s="129" t="s">
        <v>35</v>
      </c>
      <c r="G780" s="3">
        <v>6</v>
      </c>
      <c r="H780" s="3">
        <v>2008</v>
      </c>
      <c r="I780" s="3">
        <v>14</v>
      </c>
      <c r="J780" s="40">
        <v>2</v>
      </c>
    </row>
    <row r="781" spans="3:10" x14ac:dyDescent="0.25">
      <c r="E781" s="13" t="s">
        <v>53</v>
      </c>
      <c r="F781" s="129" t="s">
        <v>54</v>
      </c>
      <c r="G781" s="3">
        <v>7</v>
      </c>
      <c r="H781" s="3">
        <v>2008</v>
      </c>
      <c r="I781" s="3">
        <v>14</v>
      </c>
      <c r="J781" s="40">
        <v>2</v>
      </c>
    </row>
    <row r="782" spans="3:10" x14ac:dyDescent="0.25">
      <c r="E782" s="13" t="s">
        <v>64</v>
      </c>
      <c r="F782" s="129" t="s">
        <v>35</v>
      </c>
      <c r="G782" s="3">
        <v>8</v>
      </c>
      <c r="H782" s="3">
        <v>2008</v>
      </c>
      <c r="I782" s="3">
        <v>14</v>
      </c>
      <c r="J782" s="40">
        <v>2</v>
      </c>
    </row>
    <row r="783" spans="3:10" x14ac:dyDescent="0.25">
      <c r="E783" s="13" t="s">
        <v>34</v>
      </c>
      <c r="F783" s="129" t="s">
        <v>35</v>
      </c>
      <c r="G783" s="3">
        <v>9</v>
      </c>
      <c r="H783" s="3">
        <v>2008</v>
      </c>
      <c r="I783" s="3">
        <v>14</v>
      </c>
      <c r="J783" s="40">
        <v>1</v>
      </c>
    </row>
    <row r="784" spans="3:10" x14ac:dyDescent="0.25">
      <c r="E784" s="13" t="s">
        <v>48</v>
      </c>
      <c r="F784" s="129" t="s">
        <v>35</v>
      </c>
      <c r="G784" s="3">
        <v>10</v>
      </c>
      <c r="H784" s="3">
        <v>2008</v>
      </c>
      <c r="I784" s="3">
        <v>14</v>
      </c>
      <c r="J784" s="40">
        <v>1</v>
      </c>
    </row>
    <row r="785" spans="3:10" x14ac:dyDescent="0.25">
      <c r="E785" s="13" t="s">
        <v>62</v>
      </c>
      <c r="F785" s="129" t="s">
        <v>35</v>
      </c>
      <c r="G785" s="3">
        <v>11</v>
      </c>
      <c r="H785" s="3">
        <v>2008</v>
      </c>
      <c r="I785" s="3">
        <v>14</v>
      </c>
      <c r="J785" s="40">
        <v>1</v>
      </c>
    </row>
    <row r="786" spans="3:10" x14ac:dyDescent="0.25">
      <c r="E786" s="13" t="s">
        <v>32</v>
      </c>
      <c r="F786" s="129" t="s">
        <v>39</v>
      </c>
      <c r="G786" s="3">
        <v>12</v>
      </c>
      <c r="H786" s="3">
        <v>2008</v>
      </c>
      <c r="I786" s="3">
        <v>14</v>
      </c>
      <c r="J786" s="40">
        <v>1</v>
      </c>
    </row>
    <row r="787" spans="3:10" x14ac:dyDescent="0.25">
      <c r="E787" s="13" t="s">
        <v>59</v>
      </c>
      <c r="F787" s="129" t="s">
        <v>35</v>
      </c>
      <c r="G787" s="3">
        <v>13</v>
      </c>
      <c r="H787" s="3">
        <v>2008</v>
      </c>
      <c r="I787" s="3">
        <v>14</v>
      </c>
      <c r="J787" s="40">
        <v>1</v>
      </c>
    </row>
    <row r="788" spans="3:10" x14ac:dyDescent="0.25">
      <c r="E788" s="13" t="s">
        <v>68</v>
      </c>
      <c r="F788" s="129" t="s">
        <v>35</v>
      </c>
      <c r="G788" s="3">
        <v>14</v>
      </c>
      <c r="H788" s="3">
        <v>2008</v>
      </c>
      <c r="I788" s="3">
        <v>14</v>
      </c>
      <c r="J788" s="40">
        <v>1</v>
      </c>
    </row>
    <row r="789" spans="3:10" ht="15.75" thickBot="1" x14ac:dyDescent="0.3">
      <c r="E789" s="27" t="s">
        <v>60</v>
      </c>
      <c r="F789" s="131" t="s">
        <v>35</v>
      </c>
      <c r="G789" s="19">
        <v>15</v>
      </c>
      <c r="H789" s="19">
        <v>2008</v>
      </c>
      <c r="I789" s="19">
        <v>14</v>
      </c>
      <c r="J789" s="41">
        <v>1</v>
      </c>
    </row>
    <row r="790" spans="3:10" ht="15.75" thickBot="1" x14ac:dyDescent="0.3">
      <c r="C790" s="62">
        <v>2009</v>
      </c>
      <c r="E790" s="28" t="s">
        <v>26</v>
      </c>
      <c r="F790" s="232" t="s">
        <v>69</v>
      </c>
      <c r="G790" s="24">
        <v>1</v>
      </c>
      <c r="H790" s="24">
        <v>2009</v>
      </c>
      <c r="I790" s="24">
        <v>14</v>
      </c>
      <c r="J790" s="42">
        <v>16</v>
      </c>
    </row>
    <row r="791" spans="3:10" x14ac:dyDescent="0.25">
      <c r="E791" s="13" t="s">
        <v>62</v>
      </c>
      <c r="F791" s="129" t="s">
        <v>17</v>
      </c>
      <c r="G791" s="3">
        <v>2</v>
      </c>
      <c r="H791" s="3">
        <v>2009</v>
      </c>
      <c r="I791" s="3">
        <v>14</v>
      </c>
      <c r="J791" s="40">
        <v>8</v>
      </c>
    </row>
    <row r="792" spans="3:10" x14ac:dyDescent="0.25">
      <c r="E792" s="13" t="s">
        <v>57</v>
      </c>
      <c r="F792" s="129" t="s">
        <v>69</v>
      </c>
      <c r="G792" s="3">
        <v>3</v>
      </c>
      <c r="H792" s="3">
        <v>2009</v>
      </c>
      <c r="I792" s="3">
        <v>14</v>
      </c>
      <c r="J792" s="40">
        <v>4</v>
      </c>
    </row>
    <row r="793" spans="3:10" x14ac:dyDescent="0.25">
      <c r="E793" s="13" t="s">
        <v>45</v>
      </c>
      <c r="F793" s="129" t="s">
        <v>15</v>
      </c>
      <c r="G793" s="3">
        <v>4</v>
      </c>
      <c r="H793" s="3">
        <v>2009</v>
      </c>
      <c r="I793" s="3">
        <v>14</v>
      </c>
      <c r="J793" s="40">
        <v>4</v>
      </c>
    </row>
    <row r="794" spans="3:10" x14ac:dyDescent="0.25">
      <c r="E794" s="13" t="s">
        <v>64</v>
      </c>
      <c r="F794" s="129" t="s">
        <v>17</v>
      </c>
      <c r="G794" s="3">
        <v>5</v>
      </c>
      <c r="H794" s="3">
        <v>2009</v>
      </c>
      <c r="I794" s="3">
        <v>14</v>
      </c>
      <c r="J794" s="40">
        <v>2</v>
      </c>
    </row>
    <row r="795" spans="3:10" x14ac:dyDescent="0.25">
      <c r="E795" s="13" t="s">
        <v>22</v>
      </c>
      <c r="F795" s="129" t="s">
        <v>21</v>
      </c>
      <c r="G795" s="3">
        <v>6</v>
      </c>
      <c r="H795" s="3">
        <v>2009</v>
      </c>
      <c r="I795" s="3">
        <v>14</v>
      </c>
      <c r="J795" s="40">
        <v>2</v>
      </c>
    </row>
    <row r="796" spans="3:10" x14ac:dyDescent="0.25">
      <c r="E796" s="13" t="s">
        <v>70</v>
      </c>
      <c r="F796" s="129" t="s">
        <v>71</v>
      </c>
      <c r="G796" s="3">
        <v>7</v>
      </c>
      <c r="H796" s="3">
        <v>2009</v>
      </c>
      <c r="I796" s="3">
        <v>14</v>
      </c>
      <c r="J796" s="40">
        <v>2</v>
      </c>
    </row>
    <row r="797" spans="3:10" x14ac:dyDescent="0.25">
      <c r="E797" s="13" t="s">
        <v>74</v>
      </c>
      <c r="F797" s="129" t="s">
        <v>75</v>
      </c>
      <c r="G797" s="3">
        <v>8</v>
      </c>
      <c r="H797" s="3">
        <v>2009</v>
      </c>
      <c r="I797" s="3">
        <v>14</v>
      </c>
      <c r="J797" s="40">
        <v>2</v>
      </c>
    </row>
    <row r="798" spans="3:10" x14ac:dyDescent="0.25">
      <c r="E798" s="13" t="s">
        <v>73</v>
      </c>
      <c r="F798" s="129" t="s">
        <v>71</v>
      </c>
      <c r="G798" s="3">
        <v>9</v>
      </c>
      <c r="H798" s="3">
        <v>2009</v>
      </c>
      <c r="I798" s="3">
        <v>14</v>
      </c>
      <c r="J798" s="40">
        <v>1</v>
      </c>
    </row>
    <row r="799" spans="3:10" x14ac:dyDescent="0.25">
      <c r="E799" s="13" t="s">
        <v>34</v>
      </c>
      <c r="F799" s="129" t="s">
        <v>17</v>
      </c>
      <c r="G799" s="3">
        <v>10</v>
      </c>
      <c r="H799" s="3">
        <v>2009</v>
      </c>
      <c r="I799" s="3">
        <v>14</v>
      </c>
      <c r="J799" s="40">
        <v>1</v>
      </c>
    </row>
    <row r="800" spans="3:10" x14ac:dyDescent="0.25">
      <c r="E800" s="13" t="s">
        <v>60</v>
      </c>
      <c r="F800" s="129" t="s">
        <v>17</v>
      </c>
      <c r="G800" s="3">
        <v>11</v>
      </c>
      <c r="H800" s="3">
        <v>2009</v>
      </c>
      <c r="I800" s="3">
        <v>14</v>
      </c>
      <c r="J800" s="40">
        <v>1</v>
      </c>
    </row>
    <row r="801" spans="3:10" x14ac:dyDescent="0.25">
      <c r="E801" s="13" t="s">
        <v>65</v>
      </c>
      <c r="F801" s="129" t="s">
        <v>52</v>
      </c>
      <c r="G801" s="3">
        <v>12</v>
      </c>
      <c r="H801" s="3">
        <v>2009</v>
      </c>
      <c r="I801" s="3">
        <v>14</v>
      </c>
      <c r="J801" s="40">
        <v>1</v>
      </c>
    </row>
    <row r="802" spans="3:10" x14ac:dyDescent="0.25">
      <c r="E802" s="13" t="s">
        <v>78</v>
      </c>
      <c r="F802" s="129" t="s">
        <v>79</v>
      </c>
      <c r="G802" s="3">
        <v>13</v>
      </c>
      <c r="H802" s="3">
        <v>2009</v>
      </c>
      <c r="I802" s="3">
        <v>14</v>
      </c>
      <c r="J802" s="40">
        <v>1</v>
      </c>
    </row>
    <row r="803" spans="3:10" ht="15.75" thickBot="1" x14ac:dyDescent="0.3">
      <c r="E803" s="27" t="s">
        <v>72</v>
      </c>
      <c r="F803" s="131" t="s">
        <v>17</v>
      </c>
      <c r="G803" s="19">
        <v>14</v>
      </c>
      <c r="H803" s="19">
        <v>2009</v>
      </c>
      <c r="I803" s="19">
        <v>14</v>
      </c>
      <c r="J803" s="41">
        <v>1</v>
      </c>
    </row>
    <row r="804" spans="3:10" ht="15.75" thickBot="1" x14ac:dyDescent="0.3">
      <c r="C804" s="62">
        <v>2010</v>
      </c>
      <c r="E804" s="28" t="s">
        <v>70</v>
      </c>
      <c r="F804" s="232" t="s">
        <v>87</v>
      </c>
      <c r="G804" s="24">
        <v>1</v>
      </c>
      <c r="H804" s="24">
        <v>2010</v>
      </c>
      <c r="I804" s="24">
        <v>14</v>
      </c>
      <c r="J804" s="42">
        <v>16</v>
      </c>
    </row>
    <row r="805" spans="3:10" x14ac:dyDescent="0.25">
      <c r="E805" s="13" t="s">
        <v>73</v>
      </c>
      <c r="F805" s="129" t="s">
        <v>87</v>
      </c>
      <c r="G805" s="3">
        <v>2</v>
      </c>
      <c r="H805" s="3">
        <v>2010</v>
      </c>
      <c r="I805" s="3">
        <v>14</v>
      </c>
      <c r="J805" s="40">
        <v>8</v>
      </c>
    </row>
    <row r="806" spans="3:10" x14ac:dyDescent="0.25">
      <c r="E806" s="13" t="s">
        <v>86</v>
      </c>
      <c r="F806" s="129" t="s">
        <v>92</v>
      </c>
      <c r="G806" s="3">
        <v>3</v>
      </c>
      <c r="H806" s="3">
        <v>2010</v>
      </c>
      <c r="I806" s="3">
        <v>14</v>
      </c>
      <c r="J806" s="40">
        <v>4</v>
      </c>
    </row>
    <row r="807" spans="3:10" x14ac:dyDescent="0.25">
      <c r="E807" s="13" t="s">
        <v>72</v>
      </c>
      <c r="F807" s="129" t="s">
        <v>35</v>
      </c>
      <c r="G807" s="3">
        <v>4</v>
      </c>
      <c r="H807" s="3">
        <v>2010</v>
      </c>
      <c r="I807" s="3">
        <v>14</v>
      </c>
      <c r="J807" s="40">
        <v>4</v>
      </c>
    </row>
    <row r="808" spans="3:10" x14ac:dyDescent="0.25">
      <c r="E808" s="13" t="s">
        <v>64</v>
      </c>
      <c r="F808" s="129" t="s">
        <v>35</v>
      </c>
      <c r="G808" s="3">
        <v>5</v>
      </c>
      <c r="H808" s="3">
        <v>2010</v>
      </c>
      <c r="I808" s="3">
        <v>14</v>
      </c>
      <c r="J808" s="40">
        <v>2</v>
      </c>
    </row>
    <row r="809" spans="3:10" x14ac:dyDescent="0.25">
      <c r="E809" s="13" t="s">
        <v>62</v>
      </c>
      <c r="F809" s="129" t="s">
        <v>35</v>
      </c>
      <c r="G809" s="3">
        <v>6</v>
      </c>
      <c r="H809" s="3">
        <v>2010</v>
      </c>
      <c r="I809" s="3">
        <v>14</v>
      </c>
      <c r="J809" s="40">
        <v>2</v>
      </c>
    </row>
    <row r="810" spans="3:10" x14ac:dyDescent="0.25">
      <c r="E810" s="13" t="s">
        <v>78</v>
      </c>
      <c r="F810" s="129" t="s">
        <v>79</v>
      </c>
      <c r="G810" s="3">
        <v>7</v>
      </c>
      <c r="H810" s="3">
        <v>2010</v>
      </c>
      <c r="I810" s="3">
        <v>14</v>
      </c>
      <c r="J810" s="40">
        <v>2</v>
      </c>
    </row>
    <row r="811" spans="3:10" x14ac:dyDescent="0.25">
      <c r="E811" s="13" t="s">
        <v>84</v>
      </c>
      <c r="F811" s="129" t="s">
        <v>89</v>
      </c>
      <c r="G811" s="3">
        <v>8</v>
      </c>
      <c r="H811" s="3">
        <v>2010</v>
      </c>
      <c r="I811" s="3">
        <v>14</v>
      </c>
      <c r="J811" s="40">
        <v>2</v>
      </c>
    </row>
    <row r="812" spans="3:10" x14ac:dyDescent="0.25">
      <c r="E812" s="13" t="s">
        <v>77</v>
      </c>
      <c r="F812" s="129" t="s">
        <v>91</v>
      </c>
      <c r="G812" s="3">
        <v>9</v>
      </c>
      <c r="H812" s="3">
        <v>2010</v>
      </c>
      <c r="I812" s="3">
        <v>14</v>
      </c>
      <c r="J812" s="40">
        <v>1</v>
      </c>
    </row>
    <row r="813" spans="3:10" x14ac:dyDescent="0.25">
      <c r="E813" s="13" t="s">
        <v>93</v>
      </c>
      <c r="F813" s="129" t="s">
        <v>89</v>
      </c>
      <c r="G813" s="3">
        <v>10</v>
      </c>
      <c r="H813" s="3">
        <v>2010</v>
      </c>
      <c r="I813" s="3">
        <v>14</v>
      </c>
      <c r="J813" s="40">
        <v>1</v>
      </c>
    </row>
    <row r="814" spans="3:10" x14ac:dyDescent="0.25">
      <c r="E814" s="13" t="s">
        <v>60</v>
      </c>
      <c r="F814" s="129" t="s">
        <v>35</v>
      </c>
      <c r="G814" s="3">
        <v>11</v>
      </c>
      <c r="H814" s="3">
        <v>2010</v>
      </c>
      <c r="I814" s="3">
        <v>14</v>
      </c>
      <c r="J814" s="40">
        <v>1</v>
      </c>
    </row>
    <row r="815" spans="3:10" x14ac:dyDescent="0.25">
      <c r="E815" s="13" t="s">
        <v>65</v>
      </c>
      <c r="F815" s="129" t="s">
        <v>91</v>
      </c>
      <c r="G815" s="3">
        <v>12</v>
      </c>
      <c r="H815" s="3">
        <v>2010</v>
      </c>
      <c r="I815" s="3">
        <v>14</v>
      </c>
      <c r="J815" s="40">
        <v>1</v>
      </c>
    </row>
    <row r="816" spans="3:10" ht="15.75" thickBot="1" x14ac:dyDescent="0.3">
      <c r="E816" s="27" t="s">
        <v>74</v>
      </c>
      <c r="F816" s="131" t="s">
        <v>88</v>
      </c>
      <c r="G816" s="19">
        <v>13</v>
      </c>
      <c r="H816" s="19">
        <v>2010</v>
      </c>
      <c r="I816" s="19">
        <v>14</v>
      </c>
      <c r="J816" s="41">
        <v>1</v>
      </c>
    </row>
    <row r="817" spans="3:10" ht="15.75" thickBot="1" x14ac:dyDescent="0.3">
      <c r="C817" s="62">
        <v>2011</v>
      </c>
      <c r="E817" s="28" t="s">
        <v>73</v>
      </c>
      <c r="F817" s="234" t="s">
        <v>94</v>
      </c>
      <c r="G817" s="24">
        <v>1</v>
      </c>
      <c r="H817" s="24">
        <v>2011</v>
      </c>
      <c r="I817" s="24">
        <v>14</v>
      </c>
      <c r="J817" s="42">
        <v>16</v>
      </c>
    </row>
    <row r="818" spans="3:10" x14ac:dyDescent="0.25">
      <c r="E818" s="13" t="s">
        <v>70</v>
      </c>
      <c r="F818" s="125" t="s">
        <v>94</v>
      </c>
      <c r="G818" s="3">
        <v>2</v>
      </c>
      <c r="H818" s="3">
        <v>2011</v>
      </c>
      <c r="I818" s="3">
        <v>14</v>
      </c>
      <c r="J818" s="40">
        <v>8</v>
      </c>
    </row>
    <row r="819" spans="3:10" x14ac:dyDescent="0.25">
      <c r="E819" s="13" t="s">
        <v>64</v>
      </c>
      <c r="F819" s="125" t="s">
        <v>95</v>
      </c>
      <c r="G819" s="3">
        <v>3</v>
      </c>
      <c r="H819" s="3">
        <v>2011</v>
      </c>
      <c r="I819" s="3">
        <v>14</v>
      </c>
      <c r="J819" s="40">
        <v>4</v>
      </c>
    </row>
    <row r="820" spans="3:10" x14ac:dyDescent="0.25">
      <c r="E820" s="13" t="s">
        <v>86</v>
      </c>
      <c r="F820" s="125" t="s">
        <v>95</v>
      </c>
      <c r="G820" s="3">
        <v>4</v>
      </c>
      <c r="H820" s="3">
        <v>2011</v>
      </c>
      <c r="I820" s="3">
        <v>14</v>
      </c>
      <c r="J820" s="40">
        <v>4</v>
      </c>
    </row>
    <row r="821" spans="3:10" x14ac:dyDescent="0.25">
      <c r="E821" s="15" t="s">
        <v>78</v>
      </c>
      <c r="F821" s="125" t="s">
        <v>98</v>
      </c>
      <c r="G821" s="3">
        <v>5</v>
      </c>
      <c r="H821" s="3">
        <v>2011</v>
      </c>
      <c r="I821" s="3">
        <v>14</v>
      </c>
      <c r="J821" s="40">
        <v>2</v>
      </c>
    </row>
    <row r="822" spans="3:10" x14ac:dyDescent="0.25">
      <c r="E822" s="15" t="s">
        <v>62</v>
      </c>
      <c r="F822" s="125" t="s">
        <v>100</v>
      </c>
      <c r="G822" s="3">
        <v>6</v>
      </c>
      <c r="H822" s="3">
        <v>2011</v>
      </c>
      <c r="I822" s="3">
        <v>14</v>
      </c>
      <c r="J822" s="40">
        <v>2</v>
      </c>
    </row>
    <row r="823" spans="3:10" x14ac:dyDescent="0.25">
      <c r="E823" s="15" t="s">
        <v>176</v>
      </c>
      <c r="F823" s="125" t="s">
        <v>96</v>
      </c>
      <c r="G823" s="3">
        <v>7</v>
      </c>
      <c r="H823" s="3">
        <v>2011</v>
      </c>
      <c r="I823" s="3">
        <v>14</v>
      </c>
      <c r="J823" s="40">
        <v>2</v>
      </c>
    </row>
    <row r="824" spans="3:10" x14ac:dyDescent="0.25">
      <c r="E824" s="15" t="s">
        <v>93</v>
      </c>
      <c r="F824" s="125" t="s">
        <v>96</v>
      </c>
      <c r="G824" s="3">
        <v>8</v>
      </c>
      <c r="H824" s="3">
        <v>2011</v>
      </c>
      <c r="I824" s="3">
        <v>14</v>
      </c>
      <c r="J824" s="40">
        <v>2</v>
      </c>
    </row>
    <row r="825" spans="3:10" ht="15.75" thickBot="1" x14ac:dyDescent="0.3">
      <c r="E825" s="32" t="s">
        <v>84</v>
      </c>
      <c r="F825" s="235" t="s">
        <v>96</v>
      </c>
      <c r="G825" s="19">
        <v>9</v>
      </c>
      <c r="H825" s="19">
        <v>2011</v>
      </c>
      <c r="I825" s="19">
        <v>14</v>
      </c>
      <c r="J825" s="41">
        <v>1</v>
      </c>
    </row>
    <row r="826" spans="3:10" ht="15.75" thickBot="1" x14ac:dyDescent="0.3">
      <c r="C826" s="62">
        <v>2012</v>
      </c>
      <c r="E826" s="28" t="s">
        <v>62</v>
      </c>
      <c r="F826" s="234" t="s">
        <v>100</v>
      </c>
      <c r="G826" s="24">
        <v>1</v>
      </c>
      <c r="H826" s="24">
        <v>2012</v>
      </c>
      <c r="I826" s="24">
        <v>14</v>
      </c>
      <c r="J826" s="42">
        <v>16</v>
      </c>
    </row>
    <row r="827" spans="3:10" x14ac:dyDescent="0.25">
      <c r="E827" s="13" t="s">
        <v>76</v>
      </c>
      <c r="F827" s="125" t="s">
        <v>97</v>
      </c>
      <c r="G827" s="3">
        <v>2</v>
      </c>
      <c r="H827" s="3">
        <v>2012</v>
      </c>
      <c r="I827" s="3">
        <v>14</v>
      </c>
      <c r="J827" s="40">
        <v>8</v>
      </c>
    </row>
    <row r="828" spans="3:10" x14ac:dyDescent="0.25">
      <c r="E828" s="13" t="s">
        <v>74</v>
      </c>
      <c r="F828" s="125" t="s">
        <v>101</v>
      </c>
      <c r="G828" s="3">
        <v>3</v>
      </c>
      <c r="H828" s="3">
        <v>2012</v>
      </c>
      <c r="I828" s="3">
        <v>14</v>
      </c>
      <c r="J828" s="40">
        <v>4</v>
      </c>
    </row>
    <row r="829" spans="3:10" x14ac:dyDescent="0.25">
      <c r="E829" s="13" t="s">
        <v>84</v>
      </c>
      <c r="F829" s="125" t="s">
        <v>96</v>
      </c>
      <c r="G829" s="3">
        <v>4</v>
      </c>
      <c r="H829" s="3">
        <v>2012</v>
      </c>
      <c r="I829" s="3">
        <v>14</v>
      </c>
      <c r="J829" s="40">
        <v>4</v>
      </c>
    </row>
    <row r="830" spans="3:10" x14ac:dyDescent="0.25">
      <c r="E830" s="15" t="s">
        <v>104</v>
      </c>
      <c r="F830" s="125" t="s">
        <v>102</v>
      </c>
      <c r="G830" s="3">
        <v>5</v>
      </c>
      <c r="H830" s="3">
        <v>2012</v>
      </c>
      <c r="I830" s="3">
        <v>14</v>
      </c>
      <c r="J830" s="40">
        <v>2</v>
      </c>
    </row>
    <row r="831" spans="3:10" x14ac:dyDescent="0.25">
      <c r="E831" s="15" t="s">
        <v>78</v>
      </c>
      <c r="F831" s="125" t="s">
        <v>98</v>
      </c>
      <c r="G831" s="3">
        <v>6</v>
      </c>
      <c r="H831" s="3">
        <v>2012</v>
      </c>
      <c r="I831" s="3">
        <v>14</v>
      </c>
      <c r="J831" s="40">
        <v>2</v>
      </c>
    </row>
    <row r="832" spans="3:10" x14ac:dyDescent="0.25">
      <c r="E832" s="15" t="s">
        <v>108</v>
      </c>
      <c r="F832" s="125" t="s">
        <v>102</v>
      </c>
      <c r="G832" s="3">
        <v>7</v>
      </c>
      <c r="H832" s="3">
        <v>2012</v>
      </c>
      <c r="I832" s="3">
        <v>14</v>
      </c>
      <c r="J832" s="40">
        <v>2</v>
      </c>
    </row>
    <row r="833" spans="3:10" x14ac:dyDescent="0.25">
      <c r="E833" s="15" t="s">
        <v>85</v>
      </c>
      <c r="F833" s="125" t="s">
        <v>102</v>
      </c>
      <c r="G833" s="3">
        <v>8</v>
      </c>
      <c r="H833" s="3">
        <v>2012</v>
      </c>
      <c r="I833" s="3">
        <v>14</v>
      </c>
      <c r="J833" s="40">
        <v>2</v>
      </c>
    </row>
    <row r="834" spans="3:10" x14ac:dyDescent="0.25">
      <c r="E834" s="15" t="s">
        <v>114</v>
      </c>
      <c r="F834" s="125" t="s">
        <v>102</v>
      </c>
      <c r="G834" s="3">
        <v>9</v>
      </c>
      <c r="H834" s="3">
        <v>2012</v>
      </c>
      <c r="I834" s="3">
        <v>14</v>
      </c>
      <c r="J834" s="40">
        <v>1</v>
      </c>
    </row>
    <row r="835" spans="3:10" ht="15.75" thickBot="1" x14ac:dyDescent="0.3">
      <c r="E835" s="32" t="s">
        <v>121</v>
      </c>
      <c r="F835" s="235" t="s">
        <v>102</v>
      </c>
      <c r="G835" s="19">
        <v>10</v>
      </c>
      <c r="H835" s="19">
        <v>2012</v>
      </c>
      <c r="I835" s="19">
        <v>14</v>
      </c>
      <c r="J835" s="41">
        <v>1</v>
      </c>
    </row>
    <row r="836" spans="3:10" ht="15.75" thickBot="1" x14ac:dyDescent="0.3">
      <c r="C836" s="62">
        <v>2013</v>
      </c>
      <c r="E836" s="28" t="s">
        <v>76</v>
      </c>
      <c r="F836" s="234" t="s">
        <v>17</v>
      </c>
      <c r="G836" s="24">
        <v>1</v>
      </c>
      <c r="H836" s="24">
        <v>2013</v>
      </c>
      <c r="I836" s="24">
        <v>14</v>
      </c>
      <c r="J836" s="42">
        <v>16</v>
      </c>
    </row>
    <row r="837" spans="3:10" x14ac:dyDescent="0.25">
      <c r="E837" s="13" t="s">
        <v>62</v>
      </c>
      <c r="F837" s="125" t="s">
        <v>17</v>
      </c>
      <c r="G837" s="3">
        <v>2</v>
      </c>
      <c r="H837" s="3">
        <v>2013</v>
      </c>
      <c r="I837" s="3">
        <v>14</v>
      </c>
      <c r="J837" s="40">
        <v>8</v>
      </c>
    </row>
    <row r="838" spans="3:10" x14ac:dyDescent="0.25">
      <c r="E838" s="13" t="s">
        <v>109</v>
      </c>
      <c r="F838" s="125" t="s">
        <v>105</v>
      </c>
      <c r="G838" s="3">
        <v>3</v>
      </c>
      <c r="H838" s="3">
        <v>2013</v>
      </c>
      <c r="I838" s="3">
        <v>14</v>
      </c>
      <c r="J838" s="40">
        <v>4</v>
      </c>
    </row>
    <row r="839" spans="3:10" x14ac:dyDescent="0.25">
      <c r="E839" s="13" t="s">
        <v>108</v>
      </c>
      <c r="F839" s="125" t="s">
        <v>105</v>
      </c>
      <c r="G839" s="3">
        <v>4</v>
      </c>
      <c r="H839" s="3">
        <v>2013</v>
      </c>
      <c r="I839" s="3">
        <v>14</v>
      </c>
      <c r="J839" s="40">
        <v>4</v>
      </c>
    </row>
    <row r="840" spans="3:10" x14ac:dyDescent="0.25">
      <c r="E840" s="15" t="s">
        <v>104</v>
      </c>
      <c r="F840" s="125" t="s">
        <v>105</v>
      </c>
      <c r="G840" s="3">
        <v>5</v>
      </c>
      <c r="H840" s="3">
        <v>2013</v>
      </c>
      <c r="I840" s="3">
        <v>14</v>
      </c>
      <c r="J840" s="40">
        <v>2</v>
      </c>
    </row>
    <row r="841" spans="3:10" x14ac:dyDescent="0.25">
      <c r="E841" s="15" t="s">
        <v>122</v>
      </c>
      <c r="F841" s="125" t="s">
        <v>105</v>
      </c>
      <c r="G841" s="3">
        <v>6</v>
      </c>
      <c r="H841" s="3">
        <v>2013</v>
      </c>
      <c r="I841" s="3">
        <v>14</v>
      </c>
      <c r="J841" s="40">
        <v>2</v>
      </c>
    </row>
    <row r="842" spans="3:10" x14ac:dyDescent="0.25">
      <c r="E842" s="15" t="s">
        <v>110</v>
      </c>
      <c r="F842" s="125" t="s">
        <v>105</v>
      </c>
      <c r="G842" s="3">
        <v>7</v>
      </c>
      <c r="H842" s="3">
        <v>2013</v>
      </c>
      <c r="I842" s="3">
        <v>14</v>
      </c>
      <c r="J842" s="40">
        <v>2</v>
      </c>
    </row>
    <row r="843" spans="3:10" x14ac:dyDescent="0.25">
      <c r="E843" s="15" t="s">
        <v>107</v>
      </c>
      <c r="F843" s="125" t="s">
        <v>105</v>
      </c>
      <c r="G843" s="3">
        <v>8</v>
      </c>
      <c r="H843" s="3">
        <v>2013</v>
      </c>
      <c r="I843" s="3">
        <v>14</v>
      </c>
      <c r="J843" s="40">
        <v>2</v>
      </c>
    </row>
    <row r="844" spans="3:10" x14ac:dyDescent="0.25">
      <c r="E844" s="15" t="s">
        <v>106</v>
      </c>
      <c r="F844" s="125" t="s">
        <v>105</v>
      </c>
      <c r="G844" s="3">
        <v>9</v>
      </c>
      <c r="H844" s="3">
        <v>2013</v>
      </c>
      <c r="I844" s="3">
        <v>14</v>
      </c>
      <c r="J844" s="40">
        <v>1</v>
      </c>
    </row>
    <row r="845" spans="3:10" x14ac:dyDescent="0.25">
      <c r="E845" s="15" t="s">
        <v>116</v>
      </c>
      <c r="F845" s="125" t="s">
        <v>18</v>
      </c>
      <c r="G845" s="3">
        <v>10</v>
      </c>
      <c r="H845" s="3">
        <v>2013</v>
      </c>
      <c r="I845" s="3">
        <v>14</v>
      </c>
      <c r="J845" s="40">
        <v>1</v>
      </c>
    </row>
    <row r="846" spans="3:10" x14ac:dyDescent="0.25">
      <c r="E846" s="15" t="s">
        <v>117</v>
      </c>
      <c r="F846" s="125" t="s">
        <v>105</v>
      </c>
      <c r="G846" s="3">
        <v>11</v>
      </c>
      <c r="H846" s="3">
        <v>2013</v>
      </c>
      <c r="I846" s="3">
        <v>14</v>
      </c>
      <c r="J846" s="40">
        <v>1</v>
      </c>
    </row>
    <row r="847" spans="3:10" x14ac:dyDescent="0.25">
      <c r="E847" s="15" t="s">
        <v>112</v>
      </c>
      <c r="F847" s="125" t="s">
        <v>105</v>
      </c>
      <c r="G847" s="3">
        <v>12</v>
      </c>
      <c r="H847" s="3">
        <v>2013</v>
      </c>
      <c r="I847" s="3">
        <v>14</v>
      </c>
      <c r="J847" s="40">
        <v>1</v>
      </c>
    </row>
    <row r="848" spans="3:10" x14ac:dyDescent="0.25">
      <c r="E848" s="15" t="s">
        <v>113</v>
      </c>
      <c r="F848" s="125" t="s">
        <v>105</v>
      </c>
      <c r="G848" s="3">
        <v>13</v>
      </c>
      <c r="H848" s="3">
        <v>2013</v>
      </c>
      <c r="I848" s="3">
        <v>14</v>
      </c>
      <c r="J848" s="40">
        <v>1</v>
      </c>
    </row>
    <row r="849" spans="3:10" ht="15.75" thickBot="1" x14ac:dyDescent="0.3">
      <c r="E849" s="32" t="s">
        <v>120</v>
      </c>
      <c r="F849" s="235" t="s">
        <v>105</v>
      </c>
      <c r="G849" s="19">
        <v>14</v>
      </c>
      <c r="H849" s="19">
        <v>2013</v>
      </c>
      <c r="I849" s="19">
        <v>14</v>
      </c>
      <c r="J849" s="41">
        <v>1</v>
      </c>
    </row>
    <row r="850" spans="3:10" ht="15.75" thickBot="1" x14ac:dyDescent="0.3">
      <c r="C850" s="62">
        <v>2014</v>
      </c>
      <c r="E850" s="36" t="s">
        <v>74</v>
      </c>
      <c r="F850" s="229" t="s">
        <v>128</v>
      </c>
      <c r="G850" s="24">
        <v>1</v>
      </c>
      <c r="H850" s="24">
        <v>2014</v>
      </c>
      <c r="I850" s="24">
        <v>14</v>
      </c>
      <c r="J850" s="42">
        <v>16</v>
      </c>
    </row>
    <row r="851" spans="3:10" x14ac:dyDescent="0.25">
      <c r="E851" s="17" t="s">
        <v>104</v>
      </c>
      <c r="F851" s="126" t="s">
        <v>124</v>
      </c>
      <c r="G851" s="3">
        <v>2</v>
      </c>
      <c r="H851" s="3">
        <v>2014</v>
      </c>
      <c r="I851" s="3">
        <v>14</v>
      </c>
      <c r="J851" s="40">
        <v>8</v>
      </c>
    </row>
    <row r="852" spans="3:10" x14ac:dyDescent="0.25">
      <c r="E852" s="17" t="s">
        <v>144</v>
      </c>
      <c r="F852" s="126" t="s">
        <v>125</v>
      </c>
      <c r="G852" s="3">
        <v>3</v>
      </c>
      <c r="H852" s="3">
        <v>2014</v>
      </c>
      <c r="I852" s="3">
        <v>14</v>
      </c>
      <c r="J852" s="40">
        <v>4</v>
      </c>
    </row>
    <row r="853" spans="3:10" x14ac:dyDescent="0.25">
      <c r="E853" s="17" t="s">
        <v>109</v>
      </c>
      <c r="F853" s="126" t="s">
        <v>124</v>
      </c>
      <c r="G853" s="3">
        <v>4</v>
      </c>
      <c r="H853" s="3">
        <v>2014</v>
      </c>
      <c r="I853" s="3">
        <v>14</v>
      </c>
      <c r="J853" s="40">
        <v>4</v>
      </c>
    </row>
    <row r="854" spans="3:10" x14ac:dyDescent="0.25">
      <c r="E854" s="17" t="s">
        <v>106</v>
      </c>
      <c r="F854" s="126" t="s">
        <v>124</v>
      </c>
      <c r="G854" s="3">
        <v>5</v>
      </c>
      <c r="H854" s="3">
        <v>2014</v>
      </c>
      <c r="I854" s="3">
        <v>14</v>
      </c>
      <c r="J854" s="40">
        <v>2</v>
      </c>
    </row>
    <row r="855" spans="3:10" x14ac:dyDescent="0.25">
      <c r="E855" s="17" t="s">
        <v>110</v>
      </c>
      <c r="F855" s="126" t="s">
        <v>124</v>
      </c>
      <c r="G855" s="3">
        <v>6</v>
      </c>
      <c r="H855" s="3">
        <v>2014</v>
      </c>
      <c r="I855" s="3">
        <v>14</v>
      </c>
      <c r="J855" s="40">
        <v>2</v>
      </c>
    </row>
    <row r="856" spans="3:10" x14ac:dyDescent="0.25">
      <c r="E856" s="17" t="s">
        <v>76</v>
      </c>
      <c r="F856" s="126" t="s">
        <v>123</v>
      </c>
      <c r="G856" s="3">
        <v>7</v>
      </c>
      <c r="H856" s="3">
        <v>2014</v>
      </c>
      <c r="I856" s="3">
        <v>14</v>
      </c>
      <c r="J856" s="40">
        <v>2</v>
      </c>
    </row>
    <row r="857" spans="3:10" x14ac:dyDescent="0.25">
      <c r="E857" s="17" t="s">
        <v>119</v>
      </c>
      <c r="F857" s="126" t="s">
        <v>124</v>
      </c>
      <c r="G857" s="3">
        <v>8</v>
      </c>
      <c r="H857" s="3">
        <v>2014</v>
      </c>
      <c r="I857" s="3">
        <v>14</v>
      </c>
      <c r="J857" s="40">
        <v>2</v>
      </c>
    </row>
    <row r="858" spans="3:10" x14ac:dyDescent="0.25">
      <c r="E858" s="17" t="s">
        <v>145</v>
      </c>
      <c r="F858" s="126" t="s">
        <v>124</v>
      </c>
      <c r="G858" s="3">
        <v>9</v>
      </c>
      <c r="H858" s="3">
        <v>2014</v>
      </c>
      <c r="I858" s="3">
        <v>14</v>
      </c>
      <c r="J858" s="40">
        <v>1</v>
      </c>
    </row>
    <row r="859" spans="3:10" x14ac:dyDescent="0.25">
      <c r="E859" s="17" t="s">
        <v>116</v>
      </c>
      <c r="F859" s="126" t="s">
        <v>123</v>
      </c>
      <c r="G859" s="3">
        <v>10</v>
      </c>
      <c r="H859" s="3">
        <v>2014</v>
      </c>
      <c r="I859" s="3">
        <v>14</v>
      </c>
      <c r="J859" s="40">
        <v>1</v>
      </c>
    </row>
    <row r="860" spans="3:10" x14ac:dyDescent="0.25">
      <c r="E860" s="17" t="s">
        <v>112</v>
      </c>
      <c r="F860" s="126" t="s">
        <v>124</v>
      </c>
      <c r="G860" s="3">
        <v>11</v>
      </c>
      <c r="H860" s="3">
        <v>2014</v>
      </c>
      <c r="I860" s="3">
        <v>14</v>
      </c>
      <c r="J860" s="40">
        <v>1</v>
      </c>
    </row>
    <row r="861" spans="3:10" x14ac:dyDescent="0.25">
      <c r="E861" s="17" t="s">
        <v>135</v>
      </c>
      <c r="F861" s="126" t="s">
        <v>79</v>
      </c>
      <c r="G861" s="3">
        <v>12</v>
      </c>
      <c r="H861" s="3">
        <v>2014</v>
      </c>
      <c r="I861" s="3">
        <v>14</v>
      </c>
      <c r="J861" s="40">
        <v>1</v>
      </c>
    </row>
    <row r="862" spans="3:10" x14ac:dyDescent="0.25">
      <c r="E862" s="17" t="s">
        <v>114</v>
      </c>
      <c r="F862" s="126" t="s">
        <v>124</v>
      </c>
      <c r="G862" s="3">
        <v>13</v>
      </c>
      <c r="H862" s="3">
        <v>2014</v>
      </c>
      <c r="I862" s="3">
        <v>14</v>
      </c>
      <c r="J862" s="40">
        <v>1</v>
      </c>
    </row>
    <row r="863" spans="3:10" x14ac:dyDescent="0.25">
      <c r="E863" s="17" t="s">
        <v>108</v>
      </c>
      <c r="F863" s="126" t="s">
        <v>124</v>
      </c>
      <c r="G863" s="3">
        <v>14</v>
      </c>
      <c r="H863" s="3">
        <v>2014</v>
      </c>
      <c r="I863" s="3">
        <v>14</v>
      </c>
      <c r="J863" s="40">
        <v>1</v>
      </c>
    </row>
    <row r="864" spans="3:10" x14ac:dyDescent="0.25">
      <c r="E864" s="17" t="s">
        <v>137</v>
      </c>
      <c r="F864" s="126" t="s">
        <v>79</v>
      </c>
      <c r="G864" s="3">
        <v>15</v>
      </c>
      <c r="H864" s="3">
        <v>2014</v>
      </c>
      <c r="I864" s="3">
        <v>14</v>
      </c>
      <c r="J864" s="40">
        <v>1</v>
      </c>
    </row>
    <row r="865" spans="3:10" ht="15.75" thickBot="1" x14ac:dyDescent="0.3">
      <c r="E865" s="18" t="s">
        <v>117</v>
      </c>
      <c r="F865" s="230" t="s">
        <v>124</v>
      </c>
      <c r="G865" s="19">
        <v>16</v>
      </c>
      <c r="H865" s="19">
        <v>2014</v>
      </c>
      <c r="I865" s="19">
        <v>14</v>
      </c>
      <c r="J865" s="41">
        <v>1</v>
      </c>
    </row>
    <row r="866" spans="3:10" ht="15.75" thickBot="1" x14ac:dyDescent="0.3">
      <c r="C866" s="62">
        <v>2015</v>
      </c>
      <c r="E866" s="36" t="s">
        <v>86</v>
      </c>
      <c r="F866" s="229" t="s">
        <v>123</v>
      </c>
      <c r="G866" s="24">
        <v>1</v>
      </c>
      <c r="H866" s="24">
        <v>2015</v>
      </c>
      <c r="I866" s="24">
        <v>14</v>
      </c>
      <c r="J866" s="42">
        <v>16</v>
      </c>
    </row>
    <row r="867" spans="3:10" x14ac:dyDescent="0.25">
      <c r="E867" s="17" t="s">
        <v>145</v>
      </c>
      <c r="F867" s="126" t="s">
        <v>105</v>
      </c>
      <c r="G867" s="3">
        <v>2</v>
      </c>
      <c r="H867" s="3">
        <v>2015</v>
      </c>
      <c r="I867" s="3">
        <v>14</v>
      </c>
      <c r="J867" s="40">
        <v>8</v>
      </c>
    </row>
    <row r="868" spans="3:10" x14ac:dyDescent="0.25">
      <c r="E868" s="17" t="s">
        <v>76</v>
      </c>
      <c r="F868" s="126" t="s">
        <v>123</v>
      </c>
      <c r="G868" s="3">
        <v>3</v>
      </c>
      <c r="H868" s="3">
        <v>2015</v>
      </c>
      <c r="I868" s="3">
        <v>14</v>
      </c>
      <c r="J868" s="40">
        <v>4</v>
      </c>
    </row>
    <row r="869" spans="3:10" x14ac:dyDescent="0.25">
      <c r="E869" s="17" t="s">
        <v>108</v>
      </c>
      <c r="F869" s="126" t="s">
        <v>105</v>
      </c>
      <c r="G869" s="3">
        <v>4</v>
      </c>
      <c r="H869" s="3">
        <v>2015</v>
      </c>
      <c r="I869" s="3">
        <v>14</v>
      </c>
      <c r="J869" s="40">
        <v>4</v>
      </c>
    </row>
    <row r="870" spans="3:10" x14ac:dyDescent="0.25">
      <c r="E870" s="17" t="s">
        <v>74</v>
      </c>
      <c r="F870" s="126" t="s">
        <v>133</v>
      </c>
      <c r="G870" s="3">
        <v>5</v>
      </c>
      <c r="H870" s="3">
        <v>2015</v>
      </c>
      <c r="I870" s="3">
        <v>14</v>
      </c>
      <c r="J870" s="40">
        <v>2</v>
      </c>
    </row>
    <row r="871" spans="3:10" x14ac:dyDescent="0.25">
      <c r="E871" s="17" t="s">
        <v>144</v>
      </c>
      <c r="F871" s="126" t="s">
        <v>132</v>
      </c>
      <c r="G871" s="3">
        <v>6</v>
      </c>
      <c r="H871" s="3">
        <v>2015</v>
      </c>
      <c r="I871" s="3">
        <v>14</v>
      </c>
      <c r="J871" s="40">
        <v>2</v>
      </c>
    </row>
    <row r="872" spans="3:10" x14ac:dyDescent="0.25">
      <c r="E872" s="17" t="s">
        <v>113</v>
      </c>
      <c r="F872" s="126" t="s">
        <v>105</v>
      </c>
      <c r="G872" s="3">
        <v>7</v>
      </c>
      <c r="H872" s="3">
        <v>2015</v>
      </c>
      <c r="I872" s="3">
        <v>14</v>
      </c>
      <c r="J872" s="40">
        <v>2</v>
      </c>
    </row>
    <row r="873" spans="3:10" x14ac:dyDescent="0.25">
      <c r="E873" s="17" t="s">
        <v>110</v>
      </c>
      <c r="F873" s="126" t="s">
        <v>105</v>
      </c>
      <c r="G873" s="3">
        <v>8</v>
      </c>
      <c r="H873" s="3">
        <v>2015</v>
      </c>
      <c r="I873" s="3">
        <v>14</v>
      </c>
      <c r="J873" s="40">
        <v>2</v>
      </c>
    </row>
    <row r="874" spans="3:10" x14ac:dyDescent="0.25">
      <c r="E874" s="17" t="s">
        <v>104</v>
      </c>
      <c r="F874" s="126" t="s">
        <v>105</v>
      </c>
      <c r="G874" s="3">
        <v>9</v>
      </c>
      <c r="H874" s="3">
        <v>2015</v>
      </c>
      <c r="I874" s="3">
        <v>14</v>
      </c>
      <c r="J874" s="40">
        <v>1</v>
      </c>
    </row>
    <row r="875" spans="3:10" x14ac:dyDescent="0.25">
      <c r="E875" s="17" t="s">
        <v>114</v>
      </c>
      <c r="F875" s="126" t="s">
        <v>105</v>
      </c>
      <c r="G875" s="3">
        <v>10</v>
      </c>
      <c r="H875" s="3">
        <v>2015</v>
      </c>
      <c r="I875" s="3">
        <v>14</v>
      </c>
      <c r="J875" s="40">
        <v>1</v>
      </c>
    </row>
    <row r="876" spans="3:10" x14ac:dyDescent="0.25">
      <c r="E876" s="17" t="s">
        <v>136</v>
      </c>
      <c r="F876" s="126" t="s">
        <v>105</v>
      </c>
      <c r="G876" s="3">
        <v>11</v>
      </c>
      <c r="H876" s="3">
        <v>2015</v>
      </c>
      <c r="I876" s="3">
        <v>14</v>
      </c>
      <c r="J876" s="40">
        <v>1</v>
      </c>
    </row>
    <row r="877" spans="3:10" x14ac:dyDescent="0.25">
      <c r="E877" s="17" t="s">
        <v>146</v>
      </c>
      <c r="F877" s="126" t="s">
        <v>132</v>
      </c>
      <c r="G877" s="3">
        <v>12</v>
      </c>
      <c r="H877" s="3">
        <v>2015</v>
      </c>
      <c r="I877" s="3">
        <v>14</v>
      </c>
      <c r="J877" s="40">
        <v>1</v>
      </c>
    </row>
    <row r="878" spans="3:10" ht="15.75" thickBot="1" x14ac:dyDescent="0.3">
      <c r="E878" s="18" t="s">
        <v>139</v>
      </c>
      <c r="F878" s="230" t="s">
        <v>132</v>
      </c>
      <c r="G878" s="19">
        <v>13</v>
      </c>
      <c r="H878" s="19">
        <v>2015</v>
      </c>
      <c r="I878" s="19">
        <v>14</v>
      </c>
      <c r="J878" s="41">
        <v>1</v>
      </c>
    </row>
    <row r="879" spans="3:10" ht="15.75" thickBot="1" x14ac:dyDescent="0.3">
      <c r="C879" s="62">
        <v>2016</v>
      </c>
      <c r="E879" s="36" t="s">
        <v>145</v>
      </c>
      <c r="F879" s="229" t="s">
        <v>124</v>
      </c>
      <c r="G879" s="24">
        <v>1</v>
      </c>
      <c r="H879" s="24">
        <v>2016</v>
      </c>
      <c r="I879" s="24">
        <v>14</v>
      </c>
      <c r="J879" s="42">
        <v>16</v>
      </c>
    </row>
    <row r="880" spans="3:10" x14ac:dyDescent="0.25">
      <c r="E880" s="17" t="s">
        <v>144</v>
      </c>
      <c r="F880" s="126" t="s">
        <v>125</v>
      </c>
      <c r="G880" s="3">
        <v>2</v>
      </c>
      <c r="H880" s="3">
        <v>2016</v>
      </c>
      <c r="I880" s="3">
        <v>14</v>
      </c>
      <c r="J880" s="40">
        <v>8</v>
      </c>
    </row>
    <row r="881" spans="5:10" x14ac:dyDescent="0.25">
      <c r="E881" s="17" t="s">
        <v>104</v>
      </c>
      <c r="F881" s="126" t="s">
        <v>124</v>
      </c>
      <c r="G881" s="3">
        <v>3</v>
      </c>
      <c r="H881" s="3">
        <v>2016</v>
      </c>
      <c r="I881" s="3">
        <v>14</v>
      </c>
      <c r="J881" s="40">
        <v>4</v>
      </c>
    </row>
    <row r="882" spans="5:10" x14ac:dyDescent="0.25">
      <c r="E882" s="17" t="s">
        <v>110</v>
      </c>
      <c r="F882" s="126" t="s">
        <v>124</v>
      </c>
      <c r="G882" s="3">
        <v>4</v>
      </c>
      <c r="H882" s="3">
        <v>2016</v>
      </c>
      <c r="I882" s="3">
        <v>14</v>
      </c>
      <c r="J882" s="40">
        <v>4</v>
      </c>
    </row>
    <row r="883" spans="5:10" x14ac:dyDescent="0.25">
      <c r="E883" s="17" t="s">
        <v>74</v>
      </c>
      <c r="F883" s="126" t="s">
        <v>128</v>
      </c>
      <c r="G883" s="3">
        <v>5</v>
      </c>
      <c r="H883" s="3">
        <v>2016</v>
      </c>
      <c r="I883" s="3">
        <v>14</v>
      </c>
      <c r="J883" s="40">
        <v>2</v>
      </c>
    </row>
    <row r="884" spans="5:10" x14ac:dyDescent="0.25">
      <c r="E884" s="17" t="s">
        <v>116</v>
      </c>
      <c r="F884" s="126" t="s">
        <v>123</v>
      </c>
      <c r="G884" s="3">
        <v>6</v>
      </c>
      <c r="H884" s="3">
        <v>2016</v>
      </c>
      <c r="I884" s="3">
        <v>14</v>
      </c>
      <c r="J884" s="40">
        <v>2</v>
      </c>
    </row>
    <row r="885" spans="5:10" x14ac:dyDescent="0.25">
      <c r="E885" s="17" t="s">
        <v>135</v>
      </c>
      <c r="F885" s="126" t="s">
        <v>79</v>
      </c>
      <c r="G885" s="3">
        <v>7</v>
      </c>
      <c r="H885" s="3">
        <v>2016</v>
      </c>
      <c r="I885" s="3">
        <v>14</v>
      </c>
      <c r="J885" s="40">
        <v>2</v>
      </c>
    </row>
    <row r="886" spans="5:10" x14ac:dyDescent="0.25">
      <c r="E886" s="17" t="s">
        <v>139</v>
      </c>
      <c r="F886" s="126" t="s">
        <v>127</v>
      </c>
      <c r="G886" s="3">
        <v>8</v>
      </c>
      <c r="H886" s="3">
        <v>2016</v>
      </c>
      <c r="I886" s="3">
        <v>14</v>
      </c>
      <c r="J886" s="40">
        <v>2</v>
      </c>
    </row>
    <row r="887" spans="5:10" x14ac:dyDescent="0.25">
      <c r="E887" s="17" t="s">
        <v>112</v>
      </c>
      <c r="F887" s="126" t="s">
        <v>124</v>
      </c>
      <c r="G887" s="3">
        <v>9</v>
      </c>
      <c r="H887" s="3">
        <v>2016</v>
      </c>
      <c r="I887" s="3">
        <v>14</v>
      </c>
      <c r="J887" s="40">
        <v>1</v>
      </c>
    </row>
    <row r="888" spans="5:10" x14ac:dyDescent="0.25">
      <c r="E888" s="17" t="s">
        <v>140</v>
      </c>
      <c r="F888" s="126" t="s">
        <v>124</v>
      </c>
      <c r="G888" s="3">
        <v>10</v>
      </c>
      <c r="H888" s="3">
        <v>2016</v>
      </c>
      <c r="I888" s="3">
        <v>14</v>
      </c>
      <c r="J888" s="40">
        <v>1</v>
      </c>
    </row>
    <row r="889" spans="5:10" x14ac:dyDescent="0.25">
      <c r="E889" s="17" t="s">
        <v>156</v>
      </c>
      <c r="F889" s="126" t="s">
        <v>129</v>
      </c>
      <c r="G889" s="3">
        <v>11</v>
      </c>
      <c r="H889" s="3">
        <v>2016</v>
      </c>
      <c r="I889" s="3">
        <v>14</v>
      </c>
      <c r="J889" s="40">
        <v>1</v>
      </c>
    </row>
    <row r="890" spans="5:10" x14ac:dyDescent="0.25">
      <c r="E890" s="17" t="s">
        <v>137</v>
      </c>
      <c r="F890" s="126" t="s">
        <v>79</v>
      </c>
      <c r="G890" s="3">
        <v>12</v>
      </c>
      <c r="H890" s="3">
        <v>2016</v>
      </c>
      <c r="I890" s="3">
        <v>14</v>
      </c>
      <c r="J890" s="40">
        <v>1</v>
      </c>
    </row>
    <row r="891" spans="5:10" x14ac:dyDescent="0.25">
      <c r="E891" s="17" t="s">
        <v>113</v>
      </c>
      <c r="F891" s="126" t="s">
        <v>124</v>
      </c>
      <c r="G891" s="3">
        <v>13</v>
      </c>
      <c r="H891" s="3">
        <v>2016</v>
      </c>
      <c r="I891" s="3">
        <v>14</v>
      </c>
      <c r="J891" s="40">
        <v>1</v>
      </c>
    </row>
    <row r="892" spans="5:10" x14ac:dyDescent="0.25">
      <c r="E892" s="17" t="s">
        <v>153</v>
      </c>
      <c r="F892" s="126" t="s">
        <v>127</v>
      </c>
      <c r="G892" s="3">
        <v>14</v>
      </c>
      <c r="H892" s="3">
        <v>2016</v>
      </c>
      <c r="I892" s="3">
        <v>14</v>
      </c>
      <c r="J892" s="40">
        <v>1</v>
      </c>
    </row>
    <row r="893" spans="5:10" x14ac:dyDescent="0.25">
      <c r="E893" s="17" t="s">
        <v>114</v>
      </c>
      <c r="F893" s="126" t="s">
        <v>124</v>
      </c>
      <c r="G893" s="3">
        <v>15</v>
      </c>
      <c r="H893" s="3">
        <v>2016</v>
      </c>
      <c r="I893" s="3">
        <v>14</v>
      </c>
      <c r="J893" s="40">
        <v>1</v>
      </c>
    </row>
    <row r="894" spans="5:10" x14ac:dyDescent="0.25">
      <c r="E894" s="17" t="s">
        <v>154</v>
      </c>
      <c r="F894" s="126" t="s">
        <v>129</v>
      </c>
      <c r="G894" s="3">
        <v>16</v>
      </c>
      <c r="H894" s="3">
        <v>2016</v>
      </c>
      <c r="I894" s="3">
        <v>14</v>
      </c>
      <c r="J894" s="40">
        <v>1</v>
      </c>
    </row>
    <row r="895" spans="5:10" x14ac:dyDescent="0.25">
      <c r="E895" s="17" t="s">
        <v>117</v>
      </c>
      <c r="F895" s="126" t="s">
        <v>124</v>
      </c>
      <c r="G895" s="3">
        <v>17</v>
      </c>
      <c r="H895" s="3">
        <v>2016</v>
      </c>
      <c r="I895" s="3">
        <v>14</v>
      </c>
      <c r="J895" s="40">
        <v>1</v>
      </c>
    </row>
    <row r="896" spans="5:10" ht="15.75" thickBot="1" x14ac:dyDescent="0.3">
      <c r="E896" s="18" t="s">
        <v>152</v>
      </c>
      <c r="F896" s="230" t="s">
        <v>124</v>
      </c>
      <c r="G896" s="19">
        <v>18</v>
      </c>
      <c r="H896" s="19">
        <v>2016</v>
      </c>
      <c r="I896" s="19">
        <v>14</v>
      </c>
      <c r="J896" s="41">
        <v>1</v>
      </c>
    </row>
    <row r="897" spans="3:10" ht="15.75" thickBot="1" x14ac:dyDescent="0.3">
      <c r="C897" s="62">
        <v>2017</v>
      </c>
      <c r="E897" s="36" t="s">
        <v>74</v>
      </c>
      <c r="F897" s="106" t="s">
        <v>128</v>
      </c>
      <c r="G897" s="24">
        <v>1</v>
      </c>
      <c r="H897" s="24">
        <v>2017</v>
      </c>
      <c r="I897" s="24">
        <v>14</v>
      </c>
      <c r="J897" s="42">
        <v>16</v>
      </c>
    </row>
    <row r="898" spans="3:10" x14ac:dyDescent="0.25">
      <c r="E898" s="17" t="s">
        <v>135</v>
      </c>
      <c r="F898" s="100" t="s">
        <v>79</v>
      </c>
      <c r="G898" s="3">
        <v>2</v>
      </c>
      <c r="H898" s="3">
        <v>2017</v>
      </c>
      <c r="I898" s="3">
        <v>14</v>
      </c>
      <c r="J898" s="40">
        <v>8</v>
      </c>
    </row>
    <row r="899" spans="3:10" x14ac:dyDescent="0.25">
      <c r="E899" s="17" t="s">
        <v>154</v>
      </c>
      <c r="F899" s="100" t="s">
        <v>129</v>
      </c>
      <c r="G899" s="3">
        <v>3</v>
      </c>
      <c r="H899" s="3">
        <v>2017</v>
      </c>
      <c r="I899" s="3">
        <v>14</v>
      </c>
      <c r="J899" s="40">
        <v>4</v>
      </c>
    </row>
    <row r="900" spans="3:10" x14ac:dyDescent="0.25">
      <c r="E900" s="17" t="s">
        <v>145</v>
      </c>
      <c r="F900" s="100" t="s">
        <v>124</v>
      </c>
      <c r="G900" s="3">
        <v>4</v>
      </c>
      <c r="H900" s="3">
        <v>2017</v>
      </c>
      <c r="I900" s="3">
        <v>14</v>
      </c>
      <c r="J900" s="40">
        <v>4</v>
      </c>
    </row>
    <row r="901" spans="3:10" x14ac:dyDescent="0.25">
      <c r="E901" s="103" t="s">
        <v>110</v>
      </c>
      <c r="F901" s="100" t="s">
        <v>124</v>
      </c>
      <c r="G901" s="3">
        <v>5</v>
      </c>
      <c r="H901" s="3">
        <v>2017</v>
      </c>
      <c r="I901" s="3">
        <v>14</v>
      </c>
      <c r="J901" s="40">
        <v>2</v>
      </c>
    </row>
    <row r="902" spans="3:10" x14ac:dyDescent="0.25">
      <c r="E902" s="103" t="s">
        <v>153</v>
      </c>
      <c r="F902" s="100" t="s">
        <v>127</v>
      </c>
      <c r="G902" s="3">
        <v>6</v>
      </c>
      <c r="H902" s="3">
        <v>2017</v>
      </c>
      <c r="I902" s="3">
        <v>14</v>
      </c>
      <c r="J902" s="40">
        <v>2</v>
      </c>
    </row>
    <row r="903" spans="3:10" x14ac:dyDescent="0.25">
      <c r="E903" s="103" t="s">
        <v>139</v>
      </c>
      <c r="F903" s="100" t="s">
        <v>127</v>
      </c>
      <c r="G903" s="3">
        <v>7</v>
      </c>
      <c r="H903" s="3">
        <v>2017</v>
      </c>
      <c r="I903" s="3">
        <v>14</v>
      </c>
      <c r="J903" s="40">
        <v>2</v>
      </c>
    </row>
    <row r="904" spans="3:10" x14ac:dyDescent="0.25">
      <c r="E904" s="103" t="s">
        <v>155</v>
      </c>
      <c r="F904" s="100" t="s">
        <v>191</v>
      </c>
      <c r="G904" s="3">
        <v>8</v>
      </c>
      <c r="H904" s="3">
        <v>2017</v>
      </c>
      <c r="I904" s="3">
        <v>14</v>
      </c>
      <c r="J904" s="40">
        <v>2</v>
      </c>
    </row>
    <row r="905" spans="3:10" x14ac:dyDescent="0.25">
      <c r="E905" s="103" t="s">
        <v>136</v>
      </c>
      <c r="F905" s="100" t="s">
        <v>124</v>
      </c>
      <c r="G905" s="3">
        <v>9</v>
      </c>
      <c r="H905" s="3">
        <v>2017</v>
      </c>
      <c r="I905" s="3">
        <v>14</v>
      </c>
      <c r="J905" s="40">
        <v>1</v>
      </c>
    </row>
    <row r="906" spans="3:10" x14ac:dyDescent="0.25">
      <c r="E906" s="103" t="s">
        <v>112</v>
      </c>
      <c r="F906" s="100" t="s">
        <v>124</v>
      </c>
      <c r="G906" s="3">
        <v>10</v>
      </c>
      <c r="H906" s="3">
        <v>2017</v>
      </c>
      <c r="I906" s="3">
        <v>14</v>
      </c>
      <c r="J906" s="40">
        <v>1</v>
      </c>
    </row>
    <row r="907" spans="3:10" x14ac:dyDescent="0.25">
      <c r="E907" s="103" t="s">
        <v>156</v>
      </c>
      <c r="F907" s="100" t="s">
        <v>129</v>
      </c>
      <c r="G907" s="3">
        <v>11</v>
      </c>
      <c r="H907" s="3">
        <v>2017</v>
      </c>
      <c r="I907" s="3">
        <v>14</v>
      </c>
      <c r="J907" s="40">
        <v>1</v>
      </c>
    </row>
    <row r="908" spans="3:10" x14ac:dyDescent="0.25">
      <c r="E908" s="103" t="s">
        <v>137</v>
      </c>
      <c r="F908" s="100" t="s">
        <v>79</v>
      </c>
      <c r="G908" s="3">
        <v>12</v>
      </c>
      <c r="H908" s="3">
        <v>2017</v>
      </c>
      <c r="I908" s="3">
        <v>14</v>
      </c>
      <c r="J908" s="40">
        <v>1</v>
      </c>
    </row>
    <row r="909" spans="3:10" ht="15.75" thickBot="1" x14ac:dyDescent="0.3">
      <c r="E909" s="104" t="s">
        <v>199</v>
      </c>
      <c r="F909" s="107" t="s">
        <v>123</v>
      </c>
      <c r="G909" s="19">
        <v>13</v>
      </c>
      <c r="H909" s="19">
        <v>2017</v>
      </c>
      <c r="I909" s="19">
        <v>14</v>
      </c>
      <c r="J909" s="41">
        <v>1</v>
      </c>
    </row>
    <row r="910" spans="3:10" ht="15.75" thickBot="1" x14ac:dyDescent="0.3">
      <c r="C910" s="62">
        <v>2018</v>
      </c>
      <c r="E910" s="101" t="s">
        <v>74</v>
      </c>
      <c r="F910" s="141" t="s">
        <v>205</v>
      </c>
      <c r="G910" s="24">
        <v>1</v>
      </c>
      <c r="H910" s="24">
        <v>2018</v>
      </c>
      <c r="I910" s="157" t="s">
        <v>212</v>
      </c>
      <c r="J910" s="42">
        <v>16</v>
      </c>
    </row>
    <row r="911" spans="3:10" x14ac:dyDescent="0.25">
      <c r="E911" s="103" t="s">
        <v>145</v>
      </c>
      <c r="F911" s="138" t="s">
        <v>124</v>
      </c>
      <c r="G911" s="3">
        <v>2</v>
      </c>
      <c r="H911" s="3">
        <v>2018</v>
      </c>
      <c r="I911" s="158" t="s">
        <v>212</v>
      </c>
      <c r="J911" s="40">
        <v>8</v>
      </c>
    </row>
    <row r="912" spans="3:10" x14ac:dyDescent="0.25">
      <c r="E912" s="103" t="s">
        <v>154</v>
      </c>
      <c r="F912" s="137" t="s">
        <v>129</v>
      </c>
      <c r="G912" s="3">
        <v>3</v>
      </c>
      <c r="H912" s="3">
        <v>2018</v>
      </c>
      <c r="I912" s="158" t="s">
        <v>212</v>
      </c>
      <c r="J912" s="40">
        <v>4</v>
      </c>
    </row>
    <row r="913" spans="5:10" x14ac:dyDescent="0.25">
      <c r="E913" s="103" t="s">
        <v>110</v>
      </c>
      <c r="F913" s="138" t="s">
        <v>124</v>
      </c>
      <c r="G913" s="3">
        <v>4</v>
      </c>
      <c r="H913" s="3">
        <v>2018</v>
      </c>
      <c r="I913" s="158" t="s">
        <v>212</v>
      </c>
      <c r="J913" s="40">
        <v>4</v>
      </c>
    </row>
    <row r="914" spans="5:10" x14ac:dyDescent="0.25">
      <c r="E914" s="134" t="s">
        <v>139</v>
      </c>
      <c r="F914" s="137" t="s">
        <v>125</v>
      </c>
      <c r="G914" s="3">
        <v>5</v>
      </c>
      <c r="H914" s="3">
        <v>2018</v>
      </c>
      <c r="I914" s="158" t="s">
        <v>212</v>
      </c>
      <c r="J914" s="40">
        <v>2</v>
      </c>
    </row>
    <row r="915" spans="5:10" x14ac:dyDescent="0.25">
      <c r="E915" s="134" t="s">
        <v>153</v>
      </c>
      <c r="F915" s="138" t="s">
        <v>127</v>
      </c>
      <c r="G915" s="3">
        <v>6</v>
      </c>
      <c r="H915" s="3">
        <v>2018</v>
      </c>
      <c r="I915" s="158" t="s">
        <v>212</v>
      </c>
      <c r="J915" s="40">
        <v>2</v>
      </c>
    </row>
    <row r="916" spans="5:10" x14ac:dyDescent="0.25">
      <c r="E916" s="134" t="s">
        <v>156</v>
      </c>
      <c r="F916" s="137" t="s">
        <v>129</v>
      </c>
      <c r="G916" s="3">
        <v>7</v>
      </c>
      <c r="H916" s="3">
        <v>2018</v>
      </c>
      <c r="I916" s="158" t="s">
        <v>212</v>
      </c>
      <c r="J916" s="40">
        <v>2</v>
      </c>
    </row>
    <row r="917" spans="5:10" x14ac:dyDescent="0.25">
      <c r="E917" s="134" t="s">
        <v>116</v>
      </c>
      <c r="F917" s="138" t="s">
        <v>123</v>
      </c>
      <c r="G917" s="3">
        <v>8</v>
      </c>
      <c r="H917" s="3">
        <v>2018</v>
      </c>
      <c r="I917" s="158" t="s">
        <v>212</v>
      </c>
      <c r="J917" s="40">
        <v>2</v>
      </c>
    </row>
    <row r="918" spans="5:10" x14ac:dyDescent="0.25">
      <c r="E918" s="134" t="s">
        <v>155</v>
      </c>
      <c r="F918" s="137" t="s">
        <v>123</v>
      </c>
      <c r="G918" s="3">
        <v>9</v>
      </c>
      <c r="H918" s="3">
        <v>2018</v>
      </c>
      <c r="I918" s="158" t="s">
        <v>212</v>
      </c>
      <c r="J918" s="40">
        <v>1</v>
      </c>
    </row>
    <row r="919" spans="5:10" x14ac:dyDescent="0.25">
      <c r="E919" s="134" t="s">
        <v>199</v>
      </c>
      <c r="F919" s="138" t="s">
        <v>123</v>
      </c>
      <c r="G919" s="3">
        <v>10</v>
      </c>
      <c r="H919" s="3">
        <v>2018</v>
      </c>
      <c r="I919" s="158" t="s">
        <v>212</v>
      </c>
      <c r="J919" s="40">
        <v>1</v>
      </c>
    </row>
    <row r="920" spans="5:10" x14ac:dyDescent="0.25">
      <c r="E920" s="134" t="s">
        <v>137</v>
      </c>
      <c r="F920" s="137" t="s">
        <v>79</v>
      </c>
      <c r="G920" s="3">
        <v>11</v>
      </c>
      <c r="H920" s="3">
        <v>2018</v>
      </c>
      <c r="I920" s="158" t="s">
        <v>212</v>
      </c>
      <c r="J920" s="40">
        <v>1</v>
      </c>
    </row>
    <row r="921" spans="5:10" x14ac:dyDescent="0.25">
      <c r="E921" s="134" t="s">
        <v>208</v>
      </c>
      <c r="F921" s="138" t="s">
        <v>206</v>
      </c>
      <c r="G921" s="3">
        <v>12</v>
      </c>
      <c r="H921" s="3">
        <v>2018</v>
      </c>
      <c r="I921" s="158" t="s">
        <v>212</v>
      </c>
      <c r="J921" s="40">
        <v>1</v>
      </c>
    </row>
    <row r="922" spans="5:10" x14ac:dyDescent="0.25">
      <c r="E922" s="134" t="s">
        <v>135</v>
      </c>
      <c r="F922" s="137" t="s">
        <v>79</v>
      </c>
      <c r="G922" s="3">
        <v>13</v>
      </c>
      <c r="H922" s="3">
        <v>2018</v>
      </c>
      <c r="I922" s="158" t="s">
        <v>212</v>
      </c>
      <c r="J922" s="40">
        <v>1</v>
      </c>
    </row>
    <row r="923" spans="5:10" x14ac:dyDescent="0.25">
      <c r="E923" s="134" t="s">
        <v>203</v>
      </c>
      <c r="F923" s="138" t="s">
        <v>123</v>
      </c>
      <c r="G923" s="3">
        <v>14</v>
      </c>
      <c r="H923" s="3">
        <v>2018</v>
      </c>
      <c r="I923" s="158" t="s">
        <v>212</v>
      </c>
      <c r="J923" s="40">
        <v>1</v>
      </c>
    </row>
    <row r="924" spans="5:10" x14ac:dyDescent="0.25">
      <c r="E924" s="134" t="s">
        <v>141</v>
      </c>
      <c r="F924" s="137" t="s">
        <v>127</v>
      </c>
      <c r="G924" s="3">
        <v>15</v>
      </c>
      <c r="H924" s="3">
        <v>2018</v>
      </c>
      <c r="I924" s="158" t="s">
        <v>212</v>
      </c>
      <c r="J924" s="40">
        <v>1</v>
      </c>
    </row>
    <row r="925" spans="5:10" x14ac:dyDescent="0.25">
      <c r="E925" s="134" t="s">
        <v>136</v>
      </c>
      <c r="F925" s="138" t="s">
        <v>124</v>
      </c>
      <c r="G925" s="3">
        <v>16</v>
      </c>
      <c r="H925" s="3">
        <v>2018</v>
      </c>
      <c r="I925" s="158" t="s">
        <v>212</v>
      </c>
      <c r="J925" s="40">
        <v>1</v>
      </c>
    </row>
    <row r="926" spans="5:10" x14ac:dyDescent="0.25">
      <c r="E926" s="134" t="s">
        <v>192</v>
      </c>
      <c r="F926" s="137" t="s">
        <v>124</v>
      </c>
      <c r="G926" s="3">
        <v>17</v>
      </c>
      <c r="H926" s="3">
        <v>2018</v>
      </c>
      <c r="I926" s="158" t="s">
        <v>212</v>
      </c>
      <c r="J926" s="40">
        <v>1</v>
      </c>
    </row>
    <row r="927" spans="5:10" x14ac:dyDescent="0.25">
      <c r="E927" s="134" t="s">
        <v>209</v>
      </c>
      <c r="F927" s="138" t="s">
        <v>127</v>
      </c>
      <c r="G927" s="3">
        <v>18</v>
      </c>
      <c r="H927" s="3">
        <v>2018</v>
      </c>
      <c r="I927" s="158" t="s">
        <v>212</v>
      </c>
      <c r="J927" s="40">
        <v>1</v>
      </c>
    </row>
    <row r="928" spans="5:10" ht="15.75" thickBot="1" x14ac:dyDescent="0.3">
      <c r="E928" s="142" t="s">
        <v>200</v>
      </c>
      <c r="F928" s="143" t="s">
        <v>124</v>
      </c>
      <c r="G928" s="19">
        <v>19</v>
      </c>
      <c r="H928" s="19">
        <v>2018</v>
      </c>
      <c r="I928" s="159" t="s">
        <v>212</v>
      </c>
      <c r="J928" s="41">
        <v>1</v>
      </c>
    </row>
    <row r="929" spans="3:10" ht="15" customHeight="1" thickBot="1" x14ac:dyDescent="0.3">
      <c r="C929" s="62">
        <v>2019</v>
      </c>
      <c r="E929" s="101" t="s">
        <v>218</v>
      </c>
      <c r="F929" s="141" t="s">
        <v>207</v>
      </c>
      <c r="G929" s="191">
        <v>1</v>
      </c>
      <c r="H929" s="191">
        <v>2019</v>
      </c>
      <c r="I929" s="191">
        <v>14</v>
      </c>
      <c r="J929" s="42">
        <v>16</v>
      </c>
    </row>
    <row r="930" spans="3:10" ht="15" customHeight="1" x14ac:dyDescent="0.25">
      <c r="E930" s="103" t="s">
        <v>156</v>
      </c>
      <c r="F930" s="138" t="s">
        <v>129</v>
      </c>
      <c r="G930" s="192">
        <v>2</v>
      </c>
      <c r="H930" s="192">
        <v>2019</v>
      </c>
      <c r="I930" s="192">
        <v>14</v>
      </c>
      <c r="J930" s="40">
        <v>8</v>
      </c>
    </row>
    <row r="931" spans="3:10" ht="15" customHeight="1" x14ac:dyDescent="0.25">
      <c r="E931" s="103" t="s">
        <v>116</v>
      </c>
      <c r="F931" s="137" t="s">
        <v>123</v>
      </c>
      <c r="G931" s="193">
        <v>3</v>
      </c>
      <c r="H931" s="193">
        <v>2019</v>
      </c>
      <c r="I931" s="193">
        <v>14</v>
      </c>
      <c r="J931" s="40">
        <v>4</v>
      </c>
    </row>
    <row r="932" spans="3:10" ht="15" customHeight="1" x14ac:dyDescent="0.25">
      <c r="E932" s="103" t="s">
        <v>154</v>
      </c>
      <c r="F932" s="138" t="s">
        <v>129</v>
      </c>
      <c r="G932" s="192">
        <v>4</v>
      </c>
      <c r="H932" s="192">
        <v>2019</v>
      </c>
      <c r="I932" s="192">
        <v>14</v>
      </c>
      <c r="J932" s="40">
        <v>4</v>
      </c>
    </row>
    <row r="933" spans="3:10" ht="15" customHeight="1" x14ac:dyDescent="0.25">
      <c r="E933" s="134" t="s">
        <v>208</v>
      </c>
      <c r="F933" s="137" t="s">
        <v>206</v>
      </c>
      <c r="G933" s="193">
        <v>5</v>
      </c>
      <c r="H933" s="193">
        <v>2019</v>
      </c>
      <c r="I933" s="193">
        <v>14</v>
      </c>
      <c r="J933" s="40">
        <v>2</v>
      </c>
    </row>
    <row r="934" spans="3:10" ht="15" customHeight="1" x14ac:dyDescent="0.25">
      <c r="E934" s="194" t="s">
        <v>210</v>
      </c>
      <c r="F934" s="138" t="s">
        <v>207</v>
      </c>
      <c r="G934" s="192">
        <v>6</v>
      </c>
      <c r="H934" s="192">
        <v>2019</v>
      </c>
      <c r="I934" s="192">
        <v>14</v>
      </c>
      <c r="J934" s="40">
        <v>2</v>
      </c>
    </row>
    <row r="935" spans="3:10" ht="15" customHeight="1" x14ac:dyDescent="0.25">
      <c r="E935" s="134" t="s">
        <v>152</v>
      </c>
      <c r="F935" s="137" t="s">
        <v>124</v>
      </c>
      <c r="G935" s="193">
        <v>7</v>
      </c>
      <c r="H935" s="193">
        <v>2019</v>
      </c>
      <c r="I935" s="193">
        <v>14</v>
      </c>
      <c r="J935" s="40">
        <v>2</v>
      </c>
    </row>
    <row r="936" spans="3:10" ht="15" customHeight="1" x14ac:dyDescent="0.25">
      <c r="E936" s="194" t="s">
        <v>136</v>
      </c>
      <c r="F936" s="138" t="s">
        <v>124</v>
      </c>
      <c r="G936" s="192">
        <v>8</v>
      </c>
      <c r="H936" s="192">
        <v>2019</v>
      </c>
      <c r="I936" s="192">
        <v>14</v>
      </c>
      <c r="J936" s="40">
        <v>2</v>
      </c>
    </row>
    <row r="937" spans="3:10" ht="15" customHeight="1" x14ac:dyDescent="0.25">
      <c r="E937" s="134" t="s">
        <v>200</v>
      </c>
      <c r="F937" s="137" t="s">
        <v>124</v>
      </c>
      <c r="G937" s="193">
        <v>9</v>
      </c>
      <c r="H937" s="193">
        <v>2019</v>
      </c>
      <c r="I937" s="193">
        <v>14</v>
      </c>
      <c r="J937" s="40">
        <v>2</v>
      </c>
    </row>
    <row r="938" spans="3:10" ht="15" customHeight="1" thickBot="1" x14ac:dyDescent="0.3">
      <c r="E938" s="195" t="s">
        <v>203</v>
      </c>
      <c r="F938" s="196" t="s">
        <v>195</v>
      </c>
      <c r="G938" s="197">
        <v>10</v>
      </c>
      <c r="H938" s="197">
        <v>2019</v>
      </c>
      <c r="I938" s="197">
        <v>14</v>
      </c>
      <c r="J938" s="41">
        <v>2</v>
      </c>
    </row>
  </sheetData>
  <sortState ref="E2:J938">
    <sortCondition ref="I2:I938"/>
    <sortCondition ref="H2:H938"/>
    <sortCondition ref="G2:G938"/>
  </sortState>
  <mergeCells count="1">
    <mergeCell ref="A1:C1"/>
  </mergeCells>
  <conditionalFormatting sqref="E2:E773">
    <cfRule type="expression" dxfId="386" priority="88" stopIfTrue="1">
      <formula>OR(G2=3,G2=4)</formula>
    </cfRule>
    <cfRule type="expression" dxfId="385" priority="89" stopIfTrue="1">
      <formula>G2=2</formula>
    </cfRule>
    <cfRule type="expression" dxfId="384" priority="90" stopIfTrue="1">
      <formula>G2=1</formula>
    </cfRule>
  </conditionalFormatting>
  <conditionalFormatting sqref="E774:E777">
    <cfRule type="expression" dxfId="383" priority="85" stopIfTrue="1">
      <formula>OR(G774=3,G774=4)</formula>
    </cfRule>
    <cfRule type="expression" dxfId="382" priority="86" stopIfTrue="1">
      <formula>G774=2</formula>
    </cfRule>
    <cfRule type="expression" dxfId="381" priority="87" stopIfTrue="1">
      <formula>G774=1</formula>
    </cfRule>
  </conditionalFormatting>
  <conditionalFormatting sqref="E794:E797">
    <cfRule type="expression" dxfId="380" priority="82" stopIfTrue="1">
      <formula>OR(G794=3,G794=4)</formula>
    </cfRule>
    <cfRule type="expression" dxfId="379" priority="83" stopIfTrue="1">
      <formula>G794=2</formula>
    </cfRule>
    <cfRule type="expression" dxfId="378" priority="84" stopIfTrue="1">
      <formula>G794=1</formula>
    </cfRule>
  </conditionalFormatting>
  <conditionalFormatting sqref="E822:E825">
    <cfRule type="expression" dxfId="377" priority="79" stopIfTrue="1">
      <formula>OR(G822=3,G822=4)</formula>
    </cfRule>
    <cfRule type="expression" dxfId="376" priority="80" stopIfTrue="1">
      <formula>G822=2</formula>
    </cfRule>
    <cfRule type="expression" dxfId="375" priority="81" stopIfTrue="1">
      <formula>G822=1</formula>
    </cfRule>
  </conditionalFormatting>
  <conditionalFormatting sqref="E849:E852">
    <cfRule type="expression" dxfId="374" priority="76" stopIfTrue="1">
      <formula>OR(G849=3,G849=4)</formula>
    </cfRule>
    <cfRule type="expression" dxfId="373" priority="77" stopIfTrue="1">
      <formula>G849=2</formula>
    </cfRule>
    <cfRule type="expression" dxfId="372" priority="78" stopIfTrue="1">
      <formula>G849=1</formula>
    </cfRule>
  </conditionalFormatting>
  <conditionalFormatting sqref="E868:E871">
    <cfRule type="expression" dxfId="371" priority="73" stopIfTrue="1">
      <formula>OR(G868=3,G868=4)</formula>
    </cfRule>
    <cfRule type="expression" dxfId="370" priority="74" stopIfTrue="1">
      <formula>G868=2</formula>
    </cfRule>
    <cfRule type="expression" dxfId="369" priority="75" stopIfTrue="1">
      <formula>G868=1</formula>
    </cfRule>
  </conditionalFormatting>
  <conditionalFormatting sqref="E892:E895">
    <cfRule type="expression" dxfId="368" priority="70" stopIfTrue="1">
      <formula>OR(G892=3,G892=4)</formula>
    </cfRule>
    <cfRule type="expression" dxfId="367" priority="71" stopIfTrue="1">
      <formula>G892=2</formula>
    </cfRule>
    <cfRule type="expression" dxfId="366" priority="72" stopIfTrue="1">
      <formula>G892=1</formula>
    </cfRule>
  </conditionalFormatting>
  <conditionalFormatting sqref="E910:E913">
    <cfRule type="expression" dxfId="365" priority="67" stopIfTrue="1">
      <formula>OR(G910=3,G910=4)</formula>
    </cfRule>
    <cfRule type="expression" dxfId="364" priority="68" stopIfTrue="1">
      <formula>G910=2</formula>
    </cfRule>
    <cfRule type="expression" dxfId="363" priority="69" stopIfTrue="1">
      <formula>G910=1</formula>
    </cfRule>
  </conditionalFormatting>
  <conditionalFormatting sqref="E929:E932">
    <cfRule type="expression" dxfId="362" priority="64" stopIfTrue="1">
      <formula>OR(G929=3,G929=4)</formula>
    </cfRule>
    <cfRule type="expression" dxfId="361" priority="65" stopIfTrue="1">
      <formula>G929=2</formula>
    </cfRule>
    <cfRule type="expression" dxfId="360" priority="66" stopIfTrue="1">
      <formula>G929=1</formula>
    </cfRule>
  </conditionalFormatting>
  <conditionalFormatting sqref="E853">
    <cfRule type="expression" dxfId="359" priority="61" stopIfTrue="1">
      <formula>OR(G853=3,G853=4)</formula>
    </cfRule>
    <cfRule type="expression" dxfId="358" priority="62" stopIfTrue="1">
      <formula>G853=2</formula>
    </cfRule>
    <cfRule type="expression" dxfId="357" priority="63" stopIfTrue="1">
      <formula>G853=1</formula>
    </cfRule>
  </conditionalFormatting>
  <conditionalFormatting sqref="E866:E867">
    <cfRule type="expression" dxfId="356" priority="58" stopIfTrue="1">
      <formula>OR(G866=3,G866=4)</formula>
    </cfRule>
    <cfRule type="expression" dxfId="355" priority="59" stopIfTrue="1">
      <formula>G866=2</formula>
    </cfRule>
    <cfRule type="expression" dxfId="354" priority="60" stopIfTrue="1">
      <formula>G866=1</formula>
    </cfRule>
  </conditionalFormatting>
  <conditionalFormatting sqref="E778">
    <cfRule type="expression" dxfId="353" priority="55" stopIfTrue="1">
      <formula>OR(G778=3,G778=4)</formula>
    </cfRule>
    <cfRule type="expression" dxfId="352" priority="56" stopIfTrue="1">
      <formula>G778=2</formula>
    </cfRule>
    <cfRule type="expression" dxfId="351" priority="57" stopIfTrue="1">
      <formula>G778=1</formula>
    </cfRule>
  </conditionalFormatting>
  <conditionalFormatting sqref="E790:E792">
    <cfRule type="expression" dxfId="350" priority="52" stopIfTrue="1">
      <formula>OR(G790=3,G790=4)</formula>
    </cfRule>
    <cfRule type="expression" dxfId="349" priority="53" stopIfTrue="1">
      <formula>G790=2</formula>
    </cfRule>
    <cfRule type="expression" dxfId="348" priority="54" stopIfTrue="1">
      <formula>G790=1</formula>
    </cfRule>
  </conditionalFormatting>
  <conditionalFormatting sqref="E793">
    <cfRule type="expression" dxfId="347" priority="49" stopIfTrue="1">
      <formula>OR(G793=3,G793=4)</formula>
    </cfRule>
    <cfRule type="expression" dxfId="346" priority="50" stopIfTrue="1">
      <formula>G793=2</formula>
    </cfRule>
    <cfRule type="expression" dxfId="345" priority="51" stopIfTrue="1">
      <formula>G793=1</formula>
    </cfRule>
  </conditionalFormatting>
  <conditionalFormatting sqref="E804:E806">
    <cfRule type="expression" dxfId="344" priority="46" stopIfTrue="1">
      <formula>OR(G804=3,G804=4)</formula>
    </cfRule>
    <cfRule type="expression" dxfId="343" priority="47" stopIfTrue="1">
      <formula>G804=2</formula>
    </cfRule>
    <cfRule type="expression" dxfId="342" priority="48" stopIfTrue="1">
      <formula>G804=1</formula>
    </cfRule>
  </conditionalFormatting>
  <conditionalFormatting sqref="E807">
    <cfRule type="expression" dxfId="341" priority="43" stopIfTrue="1">
      <formula>OR(G807=3,G807=4)</formula>
    </cfRule>
    <cfRule type="expression" dxfId="340" priority="44" stopIfTrue="1">
      <formula>G807=2</formula>
    </cfRule>
    <cfRule type="expression" dxfId="339" priority="45" stopIfTrue="1">
      <formula>G807=1</formula>
    </cfRule>
  </conditionalFormatting>
  <conditionalFormatting sqref="E817:E819">
    <cfRule type="expression" dxfId="338" priority="40" stopIfTrue="1">
      <formula>OR(G817=3,G817=4)</formula>
    </cfRule>
    <cfRule type="expression" dxfId="337" priority="41" stopIfTrue="1">
      <formula>G817=2</formula>
    </cfRule>
    <cfRule type="expression" dxfId="336" priority="42" stopIfTrue="1">
      <formula>G817=1</formula>
    </cfRule>
  </conditionalFormatting>
  <conditionalFormatting sqref="E820">
    <cfRule type="expression" dxfId="335" priority="37" stopIfTrue="1">
      <formula>OR(G820=3,G820=4)</formula>
    </cfRule>
    <cfRule type="expression" dxfId="334" priority="38" stopIfTrue="1">
      <formula>G820=2</formula>
    </cfRule>
    <cfRule type="expression" dxfId="333" priority="39" stopIfTrue="1">
      <formula>G820=1</formula>
    </cfRule>
  </conditionalFormatting>
  <conditionalFormatting sqref="E826:E828">
    <cfRule type="expression" dxfId="332" priority="34" stopIfTrue="1">
      <formula>OR(G826=3,G826=4)</formula>
    </cfRule>
    <cfRule type="expression" dxfId="331" priority="35" stopIfTrue="1">
      <formula>G826=2</formula>
    </cfRule>
    <cfRule type="expression" dxfId="330" priority="36" stopIfTrue="1">
      <formula>G826=1</formula>
    </cfRule>
  </conditionalFormatting>
  <conditionalFormatting sqref="E829">
    <cfRule type="expression" dxfId="329" priority="31" stopIfTrue="1">
      <formula>OR(G829=3,G829=4)</formula>
    </cfRule>
    <cfRule type="expression" dxfId="328" priority="32" stopIfTrue="1">
      <formula>G829=2</formula>
    </cfRule>
    <cfRule type="expression" dxfId="327" priority="33" stopIfTrue="1">
      <formula>G829=1</formula>
    </cfRule>
  </conditionalFormatting>
  <conditionalFormatting sqref="E836:E838">
    <cfRule type="expression" dxfId="326" priority="28" stopIfTrue="1">
      <formula>OR(G836=3,G836=4)</formula>
    </cfRule>
    <cfRule type="expression" dxfId="325" priority="29" stopIfTrue="1">
      <formula>G836=2</formula>
    </cfRule>
    <cfRule type="expression" dxfId="324" priority="30" stopIfTrue="1">
      <formula>G836=1</formula>
    </cfRule>
  </conditionalFormatting>
  <conditionalFormatting sqref="E839">
    <cfRule type="expression" dxfId="323" priority="25" stopIfTrue="1">
      <formula>OR(G839=3,G839=4)</formula>
    </cfRule>
    <cfRule type="expression" dxfId="322" priority="26" stopIfTrue="1">
      <formula>G839=2</formula>
    </cfRule>
    <cfRule type="expression" dxfId="321" priority="27" stopIfTrue="1">
      <formula>G839=1</formula>
    </cfRule>
  </conditionalFormatting>
  <conditionalFormatting sqref="E881:E882">
    <cfRule type="expression" dxfId="320" priority="22" stopIfTrue="1">
      <formula>OR(G881=3,G881=4)</formula>
    </cfRule>
    <cfRule type="expression" dxfId="319" priority="23" stopIfTrue="1">
      <formula>G881=2</formula>
    </cfRule>
    <cfRule type="expression" dxfId="318" priority="24" stopIfTrue="1">
      <formula>G881=1</formula>
    </cfRule>
  </conditionalFormatting>
  <conditionalFormatting sqref="E879:E880">
    <cfRule type="expression" dxfId="317" priority="19" stopIfTrue="1">
      <formula>OR(G879=3,G879=4)</formula>
    </cfRule>
    <cfRule type="expression" dxfId="316" priority="20" stopIfTrue="1">
      <formula>G879=2</formula>
    </cfRule>
    <cfRule type="expression" dxfId="315" priority="21" stopIfTrue="1">
      <formula>G879=1</formula>
    </cfRule>
  </conditionalFormatting>
  <conditionalFormatting sqref="E899:E900">
    <cfRule type="expression" dxfId="314" priority="16" stopIfTrue="1">
      <formula>OR(G899=3,G899=4)</formula>
    </cfRule>
    <cfRule type="expression" dxfId="313" priority="17" stopIfTrue="1">
      <formula>G899=2</formula>
    </cfRule>
    <cfRule type="expression" dxfId="312" priority="18" stopIfTrue="1">
      <formula>G899=1</formula>
    </cfRule>
  </conditionalFormatting>
  <conditionalFormatting sqref="E897:E898">
    <cfRule type="expression" dxfId="311" priority="13" stopIfTrue="1">
      <formula>OR(G897=3,G897=4)</formula>
    </cfRule>
    <cfRule type="expression" dxfId="310" priority="14" stopIfTrue="1">
      <formula>G897=2</formula>
    </cfRule>
    <cfRule type="expression" dxfId="309" priority="15" stopIfTrue="1">
      <formula>G897=1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K938"/>
  <sheetViews>
    <sheetView showGridLines="0" workbookViewId="0">
      <pane ySplit="1" topLeftCell="A20" activePane="bottomLeft" state="frozen"/>
      <selection pane="bottomLeft" sqref="A1:D1"/>
    </sheetView>
  </sheetViews>
  <sheetFormatPr defaultRowHeight="15" x14ac:dyDescent="0.25"/>
  <cols>
    <col min="5" max="5" width="2.42578125" customWidth="1"/>
    <col min="6" max="6" width="20.85546875" style="125" customWidth="1"/>
    <col min="7" max="7" width="34.5703125" style="125" bestFit="1" customWidth="1"/>
    <col min="8" max="8" width="8.85546875" style="3" customWidth="1"/>
    <col min="9" max="9" width="7" style="3" customWidth="1"/>
    <col min="10" max="10" width="9.5703125" style="3" customWidth="1"/>
    <col min="11" max="11" width="5.5703125" style="3" customWidth="1"/>
  </cols>
  <sheetData>
    <row r="1" spans="1:11" s="1" customFormat="1" ht="30" customHeight="1" thickBot="1" x14ac:dyDescent="0.3">
      <c r="A1" s="222" t="s">
        <v>229</v>
      </c>
      <c r="B1" s="222"/>
      <c r="C1" s="222"/>
      <c r="D1" s="222"/>
      <c r="E1" s="64"/>
      <c r="F1" s="5" t="s">
        <v>0</v>
      </c>
      <c r="G1" s="236" t="s">
        <v>1</v>
      </c>
      <c r="H1" s="8" t="s">
        <v>2</v>
      </c>
      <c r="I1" s="8" t="s">
        <v>3</v>
      </c>
      <c r="J1" s="8" t="s">
        <v>4</v>
      </c>
      <c r="K1" s="9" t="s">
        <v>5</v>
      </c>
    </row>
    <row r="2" spans="1:11" x14ac:dyDescent="0.25">
      <c r="F2" s="237" t="s">
        <v>202</v>
      </c>
      <c r="G2" s="164" t="s">
        <v>124</v>
      </c>
      <c r="H2" s="165">
        <v>9</v>
      </c>
      <c r="I2" s="165">
        <v>2019</v>
      </c>
      <c r="J2" s="165">
        <v>8</v>
      </c>
      <c r="K2" s="42">
        <v>1</v>
      </c>
    </row>
    <row r="3" spans="1:11" x14ac:dyDescent="0.25">
      <c r="F3" s="187" t="s">
        <v>202</v>
      </c>
      <c r="G3" s="186" t="s">
        <v>124</v>
      </c>
      <c r="H3" s="176">
        <v>15</v>
      </c>
      <c r="I3" s="176">
        <v>2019</v>
      </c>
      <c r="J3" s="176">
        <v>10</v>
      </c>
      <c r="K3" s="40">
        <v>1</v>
      </c>
    </row>
    <row r="4" spans="1:11" x14ac:dyDescent="0.25">
      <c r="F4" s="103" t="s">
        <v>202</v>
      </c>
      <c r="G4" s="99" t="s">
        <v>105</v>
      </c>
      <c r="H4" s="3">
        <v>22</v>
      </c>
      <c r="I4" s="3">
        <v>2017</v>
      </c>
      <c r="J4" s="3">
        <v>10</v>
      </c>
      <c r="K4" s="40">
        <v>1</v>
      </c>
    </row>
    <row r="5" spans="1:11" x14ac:dyDescent="0.25">
      <c r="F5" s="103" t="s">
        <v>202</v>
      </c>
      <c r="G5" s="99" t="s">
        <v>105</v>
      </c>
      <c r="H5" s="3">
        <v>24</v>
      </c>
      <c r="I5" s="3">
        <v>2017</v>
      </c>
      <c r="J5" s="3">
        <v>9</v>
      </c>
      <c r="K5" s="40">
        <v>1</v>
      </c>
    </row>
    <row r="6" spans="1:11" ht="15.75" thickBot="1" x14ac:dyDescent="0.3">
      <c r="F6" s="142" t="s">
        <v>202</v>
      </c>
      <c r="G6" s="107" t="s">
        <v>124</v>
      </c>
      <c r="H6" s="19">
        <v>24</v>
      </c>
      <c r="I6" s="19">
        <v>2018</v>
      </c>
      <c r="J6" s="19">
        <v>10</v>
      </c>
      <c r="K6" s="41">
        <v>1</v>
      </c>
    </row>
    <row r="7" spans="1:11" x14ac:dyDescent="0.25">
      <c r="F7" s="31" t="s">
        <v>60</v>
      </c>
      <c r="G7" s="234" t="s">
        <v>100</v>
      </c>
      <c r="H7" s="24">
        <v>9</v>
      </c>
      <c r="I7" s="24">
        <v>2011</v>
      </c>
      <c r="J7" s="24">
        <v>8</v>
      </c>
      <c r="K7" s="42">
        <v>1</v>
      </c>
    </row>
    <row r="8" spans="1:11" x14ac:dyDescent="0.25">
      <c r="F8" s="13" t="s">
        <v>60</v>
      </c>
      <c r="G8" s="129" t="s">
        <v>17</v>
      </c>
      <c r="H8" s="3">
        <v>11</v>
      </c>
      <c r="I8" s="3">
        <v>2009</v>
      </c>
      <c r="J8" s="3">
        <v>9</v>
      </c>
      <c r="K8" s="40">
        <v>1</v>
      </c>
    </row>
    <row r="9" spans="1:11" x14ac:dyDescent="0.25">
      <c r="F9" s="13" t="s">
        <v>60</v>
      </c>
      <c r="G9" s="129" t="s">
        <v>17</v>
      </c>
      <c r="H9" s="3">
        <v>11</v>
      </c>
      <c r="I9" s="3">
        <v>2009</v>
      </c>
      <c r="J9" s="3">
        <v>14</v>
      </c>
      <c r="K9" s="40">
        <v>1</v>
      </c>
    </row>
    <row r="10" spans="1:11" x14ac:dyDescent="0.25">
      <c r="F10" s="13" t="s">
        <v>60</v>
      </c>
      <c r="G10" s="129" t="s">
        <v>35</v>
      </c>
      <c r="H10" s="3">
        <v>11</v>
      </c>
      <c r="I10" s="3">
        <v>2010</v>
      </c>
      <c r="J10" s="3">
        <v>14</v>
      </c>
      <c r="K10" s="40">
        <v>1</v>
      </c>
    </row>
    <row r="11" spans="1:11" x14ac:dyDescent="0.25">
      <c r="F11" s="13" t="s">
        <v>60</v>
      </c>
      <c r="G11" s="129" t="s">
        <v>17</v>
      </c>
      <c r="H11" s="3">
        <v>12</v>
      </c>
      <c r="I11" s="3">
        <v>2009</v>
      </c>
      <c r="J11" s="3">
        <v>8</v>
      </c>
      <c r="K11" s="40">
        <v>1</v>
      </c>
    </row>
    <row r="12" spans="1:11" x14ac:dyDescent="0.25">
      <c r="F12" s="15" t="s">
        <v>60</v>
      </c>
      <c r="G12" s="125" t="s">
        <v>100</v>
      </c>
      <c r="H12" s="3">
        <v>12</v>
      </c>
      <c r="I12" s="3">
        <v>2011</v>
      </c>
      <c r="J12" s="3">
        <v>9</v>
      </c>
      <c r="K12" s="40">
        <v>1</v>
      </c>
    </row>
    <row r="13" spans="1:11" x14ac:dyDescent="0.25">
      <c r="F13" s="13" t="s">
        <v>60</v>
      </c>
      <c r="G13" s="129" t="s">
        <v>35</v>
      </c>
      <c r="H13" s="3">
        <v>14</v>
      </c>
      <c r="I13" s="3">
        <v>2008</v>
      </c>
      <c r="J13" s="3">
        <v>8</v>
      </c>
      <c r="K13" s="40">
        <v>1</v>
      </c>
    </row>
    <row r="14" spans="1:11" x14ac:dyDescent="0.25">
      <c r="F14" s="13" t="s">
        <v>60</v>
      </c>
      <c r="G14" s="129" t="s">
        <v>35</v>
      </c>
      <c r="H14" s="3">
        <v>15</v>
      </c>
      <c r="I14" s="3">
        <v>2008</v>
      </c>
      <c r="J14" s="3">
        <v>14</v>
      </c>
      <c r="K14" s="40">
        <v>1</v>
      </c>
    </row>
    <row r="15" spans="1:11" ht="15.75" thickBot="1" x14ac:dyDescent="0.3">
      <c r="F15" s="27" t="s">
        <v>60</v>
      </c>
      <c r="G15" s="131" t="s">
        <v>35</v>
      </c>
      <c r="H15" s="19">
        <v>17</v>
      </c>
      <c r="I15" s="19">
        <v>2008</v>
      </c>
      <c r="J15" s="19">
        <v>9</v>
      </c>
      <c r="K15" s="41">
        <v>1</v>
      </c>
    </row>
    <row r="16" spans="1:11" ht="15.75" thickBot="1" x14ac:dyDescent="0.3">
      <c r="F16" s="245" t="s">
        <v>227</v>
      </c>
      <c r="G16" s="246" t="s">
        <v>131</v>
      </c>
      <c r="H16" s="247">
        <v>13</v>
      </c>
      <c r="I16" s="247">
        <v>2019</v>
      </c>
      <c r="J16" s="247">
        <v>9</v>
      </c>
      <c r="K16" s="248">
        <v>1</v>
      </c>
    </row>
    <row r="17" spans="6:11" x14ac:dyDescent="0.25">
      <c r="F17" s="28" t="s">
        <v>53</v>
      </c>
      <c r="G17" s="232" t="s">
        <v>54</v>
      </c>
      <c r="H17" s="24">
        <v>2</v>
      </c>
      <c r="I17" s="24">
        <v>2008</v>
      </c>
      <c r="J17" s="24">
        <v>8</v>
      </c>
      <c r="K17" s="42">
        <v>8</v>
      </c>
    </row>
    <row r="18" spans="6:11" x14ac:dyDescent="0.25">
      <c r="F18" s="13" t="s">
        <v>53</v>
      </c>
      <c r="G18" s="129" t="s">
        <v>54</v>
      </c>
      <c r="H18" s="3">
        <v>7</v>
      </c>
      <c r="I18" s="3">
        <v>2008</v>
      </c>
      <c r="J18" s="3">
        <v>9</v>
      </c>
      <c r="K18" s="40">
        <v>2</v>
      </c>
    </row>
    <row r="19" spans="6:11" ht="15.75" thickBot="1" x14ac:dyDescent="0.3">
      <c r="F19" s="27" t="s">
        <v>53</v>
      </c>
      <c r="G19" s="131" t="s">
        <v>54</v>
      </c>
      <c r="H19" s="19">
        <v>7</v>
      </c>
      <c r="I19" s="19">
        <v>2008</v>
      </c>
      <c r="J19" s="19">
        <v>14</v>
      </c>
      <c r="K19" s="41">
        <v>2</v>
      </c>
    </row>
    <row r="20" spans="6:11" x14ac:dyDescent="0.25">
      <c r="F20" s="237" t="s">
        <v>159</v>
      </c>
      <c r="G20" s="164" t="s">
        <v>131</v>
      </c>
      <c r="H20" s="165">
        <v>16</v>
      </c>
      <c r="I20" s="165">
        <v>2019</v>
      </c>
      <c r="J20" s="165">
        <v>8</v>
      </c>
      <c r="K20" s="42">
        <v>1</v>
      </c>
    </row>
    <row r="21" spans="6:11" ht="15.75" thickBot="1" x14ac:dyDescent="0.3">
      <c r="F21" s="18" t="s">
        <v>159</v>
      </c>
      <c r="G21" s="230" t="s">
        <v>131</v>
      </c>
      <c r="H21" s="19">
        <v>21</v>
      </c>
      <c r="I21" s="19">
        <v>2016</v>
      </c>
      <c r="J21" s="19">
        <v>9</v>
      </c>
      <c r="K21" s="41">
        <v>1</v>
      </c>
    </row>
    <row r="22" spans="6:11" x14ac:dyDescent="0.25">
      <c r="F22" s="23" t="s">
        <v>11</v>
      </c>
      <c r="G22" s="232" t="s">
        <v>19</v>
      </c>
      <c r="H22" s="24">
        <v>6</v>
      </c>
      <c r="I22" s="24">
        <v>2004</v>
      </c>
      <c r="J22" s="24">
        <v>8</v>
      </c>
      <c r="K22" s="42">
        <v>2</v>
      </c>
    </row>
    <row r="23" spans="6:11" ht="15.75" thickBot="1" x14ac:dyDescent="0.3">
      <c r="F23" s="26" t="s">
        <v>11</v>
      </c>
      <c r="G23" s="131" t="s">
        <v>19</v>
      </c>
      <c r="H23" s="19">
        <v>6</v>
      </c>
      <c r="I23" s="19">
        <v>2004</v>
      </c>
      <c r="J23" s="19">
        <v>9</v>
      </c>
      <c r="K23" s="41">
        <v>2</v>
      </c>
    </row>
    <row r="24" spans="6:11" x14ac:dyDescent="0.25">
      <c r="F24" s="36" t="s">
        <v>145</v>
      </c>
      <c r="G24" s="229" t="s">
        <v>124</v>
      </c>
      <c r="H24" s="24">
        <v>1</v>
      </c>
      <c r="I24" s="24">
        <v>2016</v>
      </c>
      <c r="J24" s="24">
        <v>9</v>
      </c>
      <c r="K24" s="42">
        <v>16</v>
      </c>
    </row>
    <row r="25" spans="6:11" x14ac:dyDescent="0.25">
      <c r="F25" s="17" t="s">
        <v>145</v>
      </c>
      <c r="G25" s="126" t="s">
        <v>124</v>
      </c>
      <c r="H25" s="3">
        <v>1</v>
      </c>
      <c r="I25" s="3">
        <v>2016</v>
      </c>
      <c r="J25" s="3">
        <v>10</v>
      </c>
      <c r="K25" s="40">
        <v>16</v>
      </c>
    </row>
    <row r="26" spans="6:11" x14ac:dyDescent="0.25">
      <c r="F26" s="17" t="s">
        <v>145</v>
      </c>
      <c r="G26" s="126" t="s">
        <v>124</v>
      </c>
      <c r="H26" s="3">
        <v>1</v>
      </c>
      <c r="I26" s="3">
        <v>2016</v>
      </c>
      <c r="J26" s="3">
        <v>14</v>
      </c>
      <c r="K26" s="40">
        <v>16</v>
      </c>
    </row>
    <row r="27" spans="6:11" x14ac:dyDescent="0.25">
      <c r="F27" s="133" t="s">
        <v>145</v>
      </c>
      <c r="G27" s="100" t="s">
        <v>124</v>
      </c>
      <c r="H27" s="3">
        <v>1</v>
      </c>
      <c r="I27" s="3">
        <v>2017</v>
      </c>
      <c r="J27" s="3">
        <v>8</v>
      </c>
      <c r="K27" s="40">
        <v>16</v>
      </c>
    </row>
    <row r="28" spans="6:11" x14ac:dyDescent="0.25">
      <c r="F28" s="103" t="s">
        <v>145</v>
      </c>
      <c r="G28" s="99" t="s">
        <v>124</v>
      </c>
      <c r="H28" s="3">
        <v>1</v>
      </c>
      <c r="I28" s="3">
        <v>2017</v>
      </c>
      <c r="J28" s="3">
        <v>10</v>
      </c>
      <c r="K28" s="40">
        <v>16</v>
      </c>
    </row>
    <row r="29" spans="6:11" x14ac:dyDescent="0.25">
      <c r="F29" s="103" t="s">
        <v>145</v>
      </c>
      <c r="G29" s="137" t="s">
        <v>124</v>
      </c>
      <c r="H29" s="3">
        <v>1</v>
      </c>
      <c r="I29" s="3">
        <v>2018</v>
      </c>
      <c r="J29" s="3">
        <v>8</v>
      </c>
      <c r="K29" s="40">
        <v>16</v>
      </c>
    </row>
    <row r="30" spans="6:11" x14ac:dyDescent="0.25">
      <c r="F30" s="103" t="s">
        <v>145</v>
      </c>
      <c r="G30" s="100" t="s">
        <v>124</v>
      </c>
      <c r="H30" s="3">
        <v>1</v>
      </c>
      <c r="I30" s="3">
        <v>2018</v>
      </c>
      <c r="J30" s="3">
        <v>9</v>
      </c>
      <c r="K30" s="40">
        <v>16</v>
      </c>
    </row>
    <row r="31" spans="6:11" x14ac:dyDescent="0.25">
      <c r="F31" s="103" t="s">
        <v>145</v>
      </c>
      <c r="G31" s="100" t="s">
        <v>124</v>
      </c>
      <c r="H31" s="3">
        <v>1</v>
      </c>
      <c r="I31" s="3">
        <v>2018</v>
      </c>
      <c r="J31" s="3">
        <v>10</v>
      </c>
      <c r="K31" s="40">
        <v>16</v>
      </c>
    </row>
    <row r="32" spans="6:11" x14ac:dyDescent="0.25">
      <c r="F32" s="17" t="s">
        <v>145</v>
      </c>
      <c r="G32" s="126" t="s">
        <v>105</v>
      </c>
      <c r="H32" s="3">
        <v>2</v>
      </c>
      <c r="I32" s="3">
        <v>2015</v>
      </c>
      <c r="J32" s="3">
        <v>14</v>
      </c>
      <c r="K32" s="40">
        <v>8</v>
      </c>
    </row>
    <row r="33" spans="6:11" x14ac:dyDescent="0.25">
      <c r="F33" s="17" t="s">
        <v>145</v>
      </c>
      <c r="G33" s="126" t="s">
        <v>124</v>
      </c>
      <c r="H33" s="3">
        <v>2</v>
      </c>
      <c r="I33" s="3">
        <v>2016</v>
      </c>
      <c r="J33" s="3">
        <v>8</v>
      </c>
      <c r="K33" s="40">
        <v>8</v>
      </c>
    </row>
    <row r="34" spans="6:11" x14ac:dyDescent="0.25">
      <c r="F34" s="103" t="s">
        <v>145</v>
      </c>
      <c r="G34" s="138" t="s">
        <v>124</v>
      </c>
      <c r="H34" s="3">
        <v>2</v>
      </c>
      <c r="I34" s="3">
        <v>2018</v>
      </c>
      <c r="J34" s="158" t="s">
        <v>212</v>
      </c>
      <c r="K34" s="40">
        <v>8</v>
      </c>
    </row>
    <row r="35" spans="6:11" x14ac:dyDescent="0.25">
      <c r="F35" s="17" t="s">
        <v>145</v>
      </c>
      <c r="G35" s="126" t="s">
        <v>105</v>
      </c>
      <c r="H35" s="3">
        <v>3</v>
      </c>
      <c r="I35" s="3">
        <v>2015</v>
      </c>
      <c r="J35" s="3">
        <v>10</v>
      </c>
      <c r="K35" s="40">
        <v>4</v>
      </c>
    </row>
    <row r="36" spans="6:11" x14ac:dyDescent="0.25">
      <c r="F36" s="103" t="s">
        <v>145</v>
      </c>
      <c r="G36" s="99" t="s">
        <v>124</v>
      </c>
      <c r="H36" s="3">
        <v>3</v>
      </c>
      <c r="I36" s="3">
        <v>2017</v>
      </c>
      <c r="J36" s="3">
        <v>9</v>
      </c>
      <c r="K36" s="40">
        <v>4</v>
      </c>
    </row>
    <row r="37" spans="6:11" x14ac:dyDescent="0.25">
      <c r="F37" s="103" t="s">
        <v>145</v>
      </c>
      <c r="G37" s="100" t="s">
        <v>124</v>
      </c>
      <c r="H37" s="3">
        <v>4</v>
      </c>
      <c r="I37" s="3">
        <v>2017</v>
      </c>
      <c r="J37" s="3">
        <v>14</v>
      </c>
      <c r="K37" s="40">
        <v>4</v>
      </c>
    </row>
    <row r="38" spans="6:11" x14ac:dyDescent="0.25">
      <c r="F38" s="17" t="s">
        <v>145</v>
      </c>
      <c r="G38" s="126" t="s">
        <v>105</v>
      </c>
      <c r="H38" s="3">
        <v>5</v>
      </c>
      <c r="I38" s="3">
        <v>2015</v>
      </c>
      <c r="J38" s="3">
        <v>8</v>
      </c>
      <c r="K38" s="40">
        <v>2</v>
      </c>
    </row>
    <row r="39" spans="6:11" x14ac:dyDescent="0.25">
      <c r="F39" s="17" t="s">
        <v>145</v>
      </c>
      <c r="G39" s="126" t="s">
        <v>105</v>
      </c>
      <c r="H39" s="3">
        <v>5</v>
      </c>
      <c r="I39" s="3">
        <v>2015</v>
      </c>
      <c r="J39" s="3">
        <v>9</v>
      </c>
      <c r="K39" s="40">
        <v>2</v>
      </c>
    </row>
    <row r="40" spans="6:11" x14ac:dyDescent="0.25">
      <c r="F40" s="17" t="s">
        <v>145</v>
      </c>
      <c r="G40" s="126" t="s">
        <v>124</v>
      </c>
      <c r="H40" s="3">
        <v>6</v>
      </c>
      <c r="I40" s="3">
        <v>2014</v>
      </c>
      <c r="J40" s="3">
        <v>10</v>
      </c>
      <c r="K40" s="40">
        <v>2</v>
      </c>
    </row>
    <row r="41" spans="6:11" ht="15.75" thickBot="1" x14ac:dyDescent="0.3">
      <c r="F41" s="18" t="s">
        <v>145</v>
      </c>
      <c r="G41" s="230" t="s">
        <v>124</v>
      </c>
      <c r="H41" s="19">
        <v>9</v>
      </c>
      <c r="I41" s="19">
        <v>2014</v>
      </c>
      <c r="J41" s="19">
        <v>14</v>
      </c>
      <c r="K41" s="41">
        <v>1</v>
      </c>
    </row>
    <row r="42" spans="6:11" x14ac:dyDescent="0.25">
      <c r="F42" s="101" t="s">
        <v>150</v>
      </c>
      <c r="G42" s="102" t="s">
        <v>124</v>
      </c>
      <c r="H42" s="24">
        <v>17</v>
      </c>
      <c r="I42" s="24">
        <v>2017</v>
      </c>
      <c r="J42" s="24">
        <v>9</v>
      </c>
      <c r="K42" s="42">
        <v>1</v>
      </c>
    </row>
    <row r="43" spans="6:11" x14ac:dyDescent="0.25">
      <c r="F43" s="17" t="s">
        <v>150</v>
      </c>
      <c r="G43" s="126" t="s">
        <v>105</v>
      </c>
      <c r="H43" s="3">
        <v>19</v>
      </c>
      <c r="I43" s="3">
        <v>2015</v>
      </c>
      <c r="J43" s="3">
        <v>9</v>
      </c>
      <c r="K43" s="40">
        <v>1</v>
      </c>
    </row>
    <row r="44" spans="6:11" ht="15.75" thickBot="1" x14ac:dyDescent="0.3">
      <c r="F44" s="18" t="s">
        <v>150</v>
      </c>
      <c r="G44" s="230" t="s">
        <v>124</v>
      </c>
      <c r="H44" s="19">
        <v>22</v>
      </c>
      <c r="I44" s="19">
        <v>2016</v>
      </c>
      <c r="J44" s="19">
        <v>9</v>
      </c>
      <c r="K44" s="41">
        <v>1</v>
      </c>
    </row>
    <row r="45" spans="6:11" x14ac:dyDescent="0.25">
      <c r="F45" s="28" t="s">
        <v>24</v>
      </c>
      <c r="G45" s="232" t="s">
        <v>37</v>
      </c>
      <c r="H45" s="24">
        <v>3</v>
      </c>
      <c r="I45" s="24">
        <v>2006</v>
      </c>
      <c r="J45" s="24">
        <v>8</v>
      </c>
      <c r="K45" s="42">
        <v>4</v>
      </c>
    </row>
    <row r="46" spans="6:11" x14ac:dyDescent="0.25">
      <c r="F46" s="13" t="s">
        <v>24</v>
      </c>
      <c r="G46" s="129" t="s">
        <v>37</v>
      </c>
      <c r="H46" s="3">
        <v>3</v>
      </c>
      <c r="I46" s="3">
        <v>2006</v>
      </c>
      <c r="J46" s="3">
        <v>14</v>
      </c>
      <c r="K46" s="40">
        <v>4</v>
      </c>
    </row>
    <row r="47" spans="6:11" x14ac:dyDescent="0.25">
      <c r="F47" s="13" t="s">
        <v>24</v>
      </c>
      <c r="G47" s="129" t="s">
        <v>37</v>
      </c>
      <c r="H47" s="3">
        <v>4</v>
      </c>
      <c r="I47" s="3">
        <v>2006</v>
      </c>
      <c r="J47" s="3">
        <v>9</v>
      </c>
      <c r="K47" s="40">
        <v>4</v>
      </c>
    </row>
    <row r="48" spans="6:11" x14ac:dyDescent="0.25">
      <c r="F48" s="13" t="s">
        <v>24</v>
      </c>
      <c r="G48" s="129" t="s">
        <v>37</v>
      </c>
      <c r="H48" s="3">
        <v>5</v>
      </c>
      <c r="I48" s="3">
        <v>2005</v>
      </c>
      <c r="J48" s="3">
        <v>14</v>
      </c>
      <c r="K48" s="40">
        <v>2</v>
      </c>
    </row>
    <row r="49" spans="6:11" x14ac:dyDescent="0.25">
      <c r="F49" s="13" t="s">
        <v>24</v>
      </c>
      <c r="G49" s="129" t="s">
        <v>37</v>
      </c>
      <c r="H49" s="3">
        <v>7</v>
      </c>
      <c r="I49" s="3">
        <v>2005</v>
      </c>
      <c r="J49" s="3">
        <v>8</v>
      </c>
      <c r="K49" s="40">
        <v>2</v>
      </c>
    </row>
    <row r="50" spans="6:11" x14ac:dyDescent="0.25">
      <c r="F50" s="13" t="s">
        <v>24</v>
      </c>
      <c r="G50" s="129" t="s">
        <v>37</v>
      </c>
      <c r="H50" s="3">
        <v>7</v>
      </c>
      <c r="I50" s="3">
        <v>2005</v>
      </c>
      <c r="J50" s="3">
        <v>9</v>
      </c>
      <c r="K50" s="40">
        <v>2</v>
      </c>
    </row>
    <row r="51" spans="6:11" ht="15.75" thickBot="1" x14ac:dyDescent="0.3">
      <c r="F51" s="26" t="s">
        <v>24</v>
      </c>
      <c r="G51" s="131" t="s">
        <v>21</v>
      </c>
      <c r="H51" s="19">
        <v>8</v>
      </c>
      <c r="I51" s="19">
        <v>2004</v>
      </c>
      <c r="J51" s="19">
        <v>14</v>
      </c>
      <c r="K51" s="41">
        <v>2</v>
      </c>
    </row>
    <row r="52" spans="6:11" x14ac:dyDescent="0.25">
      <c r="F52" s="101" t="s">
        <v>151</v>
      </c>
      <c r="G52" s="102" t="s">
        <v>124</v>
      </c>
      <c r="H52" s="24">
        <v>15</v>
      </c>
      <c r="I52" s="24">
        <v>2017</v>
      </c>
      <c r="J52" s="24">
        <v>10</v>
      </c>
      <c r="K52" s="42">
        <v>1</v>
      </c>
    </row>
    <row r="53" spans="6:11" x14ac:dyDescent="0.25">
      <c r="F53" s="103" t="s">
        <v>151</v>
      </c>
      <c r="G53" s="99" t="s">
        <v>124</v>
      </c>
      <c r="H53" s="3">
        <v>16</v>
      </c>
      <c r="I53" s="3">
        <v>2017</v>
      </c>
      <c r="J53" s="3">
        <v>9</v>
      </c>
      <c r="K53" s="40">
        <v>1</v>
      </c>
    </row>
    <row r="54" spans="6:11" x14ac:dyDescent="0.25">
      <c r="F54" s="133" t="s">
        <v>151</v>
      </c>
      <c r="G54" s="100" t="s">
        <v>124</v>
      </c>
      <c r="H54" s="3">
        <v>18</v>
      </c>
      <c r="I54" s="3">
        <v>2017</v>
      </c>
      <c r="J54" s="3">
        <v>8</v>
      </c>
      <c r="K54" s="40">
        <v>1</v>
      </c>
    </row>
    <row r="55" spans="6:11" x14ac:dyDescent="0.25">
      <c r="F55" s="17" t="s">
        <v>151</v>
      </c>
      <c r="G55" s="126" t="s">
        <v>105</v>
      </c>
      <c r="H55" s="3">
        <v>20</v>
      </c>
      <c r="I55" s="3">
        <v>2015</v>
      </c>
      <c r="J55" s="3">
        <v>9</v>
      </c>
      <c r="K55" s="40">
        <v>1</v>
      </c>
    </row>
    <row r="56" spans="6:11" x14ac:dyDescent="0.25">
      <c r="F56" s="17" t="s">
        <v>151</v>
      </c>
      <c r="G56" s="126" t="s">
        <v>124</v>
      </c>
      <c r="H56" s="3">
        <v>20</v>
      </c>
      <c r="I56" s="3">
        <v>2016</v>
      </c>
      <c r="J56" s="3">
        <v>8</v>
      </c>
      <c r="K56" s="40">
        <v>1</v>
      </c>
    </row>
    <row r="57" spans="6:11" x14ac:dyDescent="0.25">
      <c r="F57" s="134" t="s">
        <v>151</v>
      </c>
      <c r="G57" s="100" t="s">
        <v>124</v>
      </c>
      <c r="H57" s="3">
        <v>21</v>
      </c>
      <c r="I57" s="3">
        <v>2018</v>
      </c>
      <c r="J57" s="3">
        <v>10</v>
      </c>
      <c r="K57" s="40">
        <v>1</v>
      </c>
    </row>
    <row r="58" spans="6:11" x14ac:dyDescent="0.25">
      <c r="F58" s="17" t="s">
        <v>151</v>
      </c>
      <c r="G58" s="126" t="s">
        <v>124</v>
      </c>
      <c r="H58" s="3">
        <v>22</v>
      </c>
      <c r="I58" s="3">
        <v>2016</v>
      </c>
      <c r="J58" s="3">
        <v>10</v>
      </c>
      <c r="K58" s="40">
        <v>1</v>
      </c>
    </row>
    <row r="59" spans="6:11" x14ac:dyDescent="0.25">
      <c r="F59" s="17" t="s">
        <v>151</v>
      </c>
      <c r="G59" s="126" t="s">
        <v>105</v>
      </c>
      <c r="H59" s="3">
        <v>24</v>
      </c>
      <c r="I59" s="3">
        <v>2015</v>
      </c>
      <c r="J59" s="3">
        <v>10</v>
      </c>
      <c r="K59" s="40">
        <v>1</v>
      </c>
    </row>
    <row r="60" spans="6:11" x14ac:dyDescent="0.25">
      <c r="F60" s="17" t="s">
        <v>151</v>
      </c>
      <c r="G60" s="126" t="s">
        <v>124</v>
      </c>
      <c r="H60" s="3">
        <v>28</v>
      </c>
      <c r="I60" s="3">
        <v>2016</v>
      </c>
      <c r="J60" s="3">
        <v>9</v>
      </c>
      <c r="K60" s="40">
        <v>1</v>
      </c>
    </row>
    <row r="61" spans="6:11" ht="15.75" thickBot="1" x14ac:dyDescent="0.3">
      <c r="F61" s="142" t="s">
        <v>151</v>
      </c>
      <c r="G61" s="107" t="s">
        <v>124</v>
      </c>
      <c r="H61" s="19">
        <v>28</v>
      </c>
      <c r="I61" s="19">
        <v>2018</v>
      </c>
      <c r="J61" s="19">
        <v>9</v>
      </c>
      <c r="K61" s="41">
        <v>1</v>
      </c>
    </row>
    <row r="62" spans="6:11" ht="15.75" thickBot="1" x14ac:dyDescent="0.3">
      <c r="F62" s="249" t="s">
        <v>164</v>
      </c>
      <c r="G62" s="250" t="s">
        <v>131</v>
      </c>
      <c r="H62" s="251">
        <v>31</v>
      </c>
      <c r="I62" s="251">
        <v>2016</v>
      </c>
      <c r="J62" s="251">
        <v>9</v>
      </c>
      <c r="K62" s="248">
        <v>1</v>
      </c>
    </row>
    <row r="63" spans="6:11" ht="15.75" thickBot="1" x14ac:dyDescent="0.3">
      <c r="F63" s="249" t="s">
        <v>162</v>
      </c>
      <c r="G63" s="250" t="s">
        <v>131</v>
      </c>
      <c r="H63" s="251">
        <v>29</v>
      </c>
      <c r="I63" s="251">
        <v>2016</v>
      </c>
      <c r="J63" s="251">
        <v>9</v>
      </c>
      <c r="K63" s="248">
        <v>1</v>
      </c>
    </row>
    <row r="64" spans="6:11" x14ac:dyDescent="0.25">
      <c r="F64" s="28" t="s">
        <v>80</v>
      </c>
      <c r="G64" s="232" t="s">
        <v>79</v>
      </c>
      <c r="H64" s="24">
        <v>18</v>
      </c>
      <c r="I64" s="24">
        <v>2009</v>
      </c>
      <c r="J64" s="24">
        <v>9</v>
      </c>
      <c r="K64" s="42">
        <v>1</v>
      </c>
    </row>
    <row r="65" spans="6:11" ht="15.75" thickBot="1" x14ac:dyDescent="0.3">
      <c r="F65" s="27" t="s">
        <v>80</v>
      </c>
      <c r="G65" s="131" t="s">
        <v>79</v>
      </c>
      <c r="H65" s="19">
        <v>20</v>
      </c>
      <c r="I65" s="19">
        <v>2009</v>
      </c>
      <c r="J65" s="19">
        <v>8</v>
      </c>
      <c r="K65" s="41">
        <v>1</v>
      </c>
    </row>
    <row r="66" spans="6:11" ht="15.75" thickBot="1" x14ac:dyDescent="0.3">
      <c r="F66" s="252" t="s">
        <v>83</v>
      </c>
      <c r="G66" s="253" t="s">
        <v>79</v>
      </c>
      <c r="H66" s="251">
        <v>8</v>
      </c>
      <c r="I66" s="251">
        <v>2010</v>
      </c>
      <c r="J66" s="251">
        <v>8</v>
      </c>
      <c r="K66" s="248">
        <v>2</v>
      </c>
    </row>
    <row r="67" spans="6:11" x14ac:dyDescent="0.25">
      <c r="F67" s="33" t="s">
        <v>179</v>
      </c>
      <c r="G67" s="254" t="s">
        <v>99</v>
      </c>
      <c r="H67" s="24">
        <v>10</v>
      </c>
      <c r="I67" s="24">
        <v>2011</v>
      </c>
      <c r="J67" s="24">
        <v>10</v>
      </c>
      <c r="K67" s="42">
        <v>1</v>
      </c>
    </row>
    <row r="68" spans="6:11" x14ac:dyDescent="0.25">
      <c r="F68" s="15" t="s">
        <v>179</v>
      </c>
      <c r="G68" s="125" t="s">
        <v>99</v>
      </c>
      <c r="H68" s="3">
        <v>11</v>
      </c>
      <c r="I68" s="3">
        <v>2011</v>
      </c>
      <c r="J68" s="3">
        <v>9</v>
      </c>
      <c r="K68" s="40">
        <v>1</v>
      </c>
    </row>
    <row r="69" spans="6:11" ht="15.75" thickBot="1" x14ac:dyDescent="0.3">
      <c r="F69" s="32" t="s">
        <v>179</v>
      </c>
      <c r="G69" s="235" t="s">
        <v>99</v>
      </c>
      <c r="H69" s="19">
        <v>16</v>
      </c>
      <c r="I69" s="19">
        <v>2011</v>
      </c>
      <c r="J69" s="19">
        <v>8</v>
      </c>
      <c r="K69" s="41">
        <v>1</v>
      </c>
    </row>
    <row r="70" spans="6:11" x14ac:dyDescent="0.25">
      <c r="F70" s="31" t="s">
        <v>117</v>
      </c>
      <c r="G70" s="234" t="s">
        <v>105</v>
      </c>
      <c r="H70" s="24">
        <v>6</v>
      </c>
      <c r="I70" s="24">
        <v>2013</v>
      </c>
      <c r="J70" s="24">
        <v>10</v>
      </c>
      <c r="K70" s="42">
        <v>2</v>
      </c>
    </row>
    <row r="71" spans="6:11" x14ac:dyDescent="0.25">
      <c r="F71" s="17" t="s">
        <v>117</v>
      </c>
      <c r="G71" s="126" t="s">
        <v>105</v>
      </c>
      <c r="H71" s="3">
        <v>10</v>
      </c>
      <c r="I71" s="3">
        <v>2015</v>
      </c>
      <c r="J71" s="3">
        <v>9</v>
      </c>
      <c r="K71" s="40">
        <v>1</v>
      </c>
    </row>
    <row r="72" spans="6:11" x14ac:dyDescent="0.25">
      <c r="F72" s="15" t="s">
        <v>117</v>
      </c>
      <c r="G72" s="125" t="s">
        <v>105</v>
      </c>
      <c r="H72" s="3">
        <v>11</v>
      </c>
      <c r="I72" s="3">
        <v>2013</v>
      </c>
      <c r="J72" s="3">
        <v>14</v>
      </c>
      <c r="K72" s="40">
        <v>1</v>
      </c>
    </row>
    <row r="73" spans="6:11" x14ac:dyDescent="0.25">
      <c r="F73" s="17" t="s">
        <v>117</v>
      </c>
      <c r="G73" s="126" t="s">
        <v>124</v>
      </c>
      <c r="H73" s="3">
        <v>12</v>
      </c>
      <c r="I73" s="3">
        <v>2014</v>
      </c>
      <c r="J73" s="3">
        <v>9</v>
      </c>
      <c r="K73" s="40">
        <v>1</v>
      </c>
    </row>
    <row r="74" spans="6:11" x14ac:dyDescent="0.25">
      <c r="F74" s="17" t="s">
        <v>117</v>
      </c>
      <c r="G74" s="126" t="s">
        <v>124</v>
      </c>
      <c r="H74" s="3">
        <v>12</v>
      </c>
      <c r="I74" s="3">
        <v>2014</v>
      </c>
      <c r="J74" s="3">
        <v>10</v>
      </c>
      <c r="K74" s="40">
        <v>1</v>
      </c>
    </row>
    <row r="75" spans="6:11" x14ac:dyDescent="0.25">
      <c r="F75" s="17" t="s">
        <v>117</v>
      </c>
      <c r="G75" s="126" t="s">
        <v>124</v>
      </c>
      <c r="H75" s="3">
        <v>13</v>
      </c>
      <c r="I75" s="3">
        <v>2016</v>
      </c>
      <c r="J75" s="3">
        <v>8</v>
      </c>
      <c r="K75" s="40">
        <v>1</v>
      </c>
    </row>
    <row r="76" spans="6:11" x14ac:dyDescent="0.25">
      <c r="F76" s="17" t="s">
        <v>117</v>
      </c>
      <c r="G76" s="126" t="s">
        <v>105</v>
      </c>
      <c r="H76" s="3">
        <v>14</v>
      </c>
      <c r="I76" s="3">
        <v>2015</v>
      </c>
      <c r="J76" s="3">
        <v>10</v>
      </c>
      <c r="K76" s="40">
        <v>1</v>
      </c>
    </row>
    <row r="77" spans="6:11" x14ac:dyDescent="0.25">
      <c r="F77" s="15" t="s">
        <v>117</v>
      </c>
      <c r="G77" s="125" t="s">
        <v>105</v>
      </c>
      <c r="H77" s="3">
        <v>15</v>
      </c>
      <c r="I77" s="3">
        <v>2013</v>
      </c>
      <c r="J77" s="3">
        <v>8</v>
      </c>
      <c r="K77" s="40">
        <v>1</v>
      </c>
    </row>
    <row r="78" spans="6:11" x14ac:dyDescent="0.25">
      <c r="F78" s="17" t="s">
        <v>117</v>
      </c>
      <c r="G78" s="126" t="s">
        <v>124</v>
      </c>
      <c r="H78" s="3">
        <v>15</v>
      </c>
      <c r="I78" s="3">
        <v>2014</v>
      </c>
      <c r="J78" s="3">
        <v>8</v>
      </c>
      <c r="K78" s="40">
        <v>1</v>
      </c>
    </row>
    <row r="79" spans="6:11" x14ac:dyDescent="0.25">
      <c r="F79" s="17" t="s">
        <v>117</v>
      </c>
      <c r="G79" s="126" t="s">
        <v>124</v>
      </c>
      <c r="H79" s="3">
        <v>15</v>
      </c>
      <c r="I79" s="3">
        <v>2016</v>
      </c>
      <c r="J79" s="3">
        <v>9</v>
      </c>
      <c r="K79" s="40">
        <v>1</v>
      </c>
    </row>
    <row r="80" spans="6:11" x14ac:dyDescent="0.25">
      <c r="F80" s="17" t="s">
        <v>117</v>
      </c>
      <c r="G80" s="126" t="s">
        <v>124</v>
      </c>
      <c r="H80" s="3">
        <v>16</v>
      </c>
      <c r="I80" s="3">
        <v>2014</v>
      </c>
      <c r="J80" s="3">
        <v>14</v>
      </c>
      <c r="K80" s="40">
        <v>1</v>
      </c>
    </row>
    <row r="81" spans="6:11" x14ac:dyDescent="0.25">
      <c r="F81" s="15" t="s">
        <v>117</v>
      </c>
      <c r="G81" s="125" t="s">
        <v>105</v>
      </c>
      <c r="H81" s="3">
        <v>17</v>
      </c>
      <c r="I81" s="3">
        <v>2013</v>
      </c>
      <c r="J81" s="3">
        <v>9</v>
      </c>
      <c r="K81" s="40">
        <v>1</v>
      </c>
    </row>
    <row r="82" spans="6:11" x14ac:dyDescent="0.25">
      <c r="F82" s="17" t="s">
        <v>117</v>
      </c>
      <c r="G82" s="126" t="s">
        <v>124</v>
      </c>
      <c r="H82" s="3">
        <v>17</v>
      </c>
      <c r="I82" s="3">
        <v>2016</v>
      </c>
      <c r="J82" s="3">
        <v>14</v>
      </c>
      <c r="K82" s="40">
        <v>1</v>
      </c>
    </row>
    <row r="83" spans="6:11" x14ac:dyDescent="0.25">
      <c r="F83" s="17" t="s">
        <v>117</v>
      </c>
      <c r="G83" s="126" t="s">
        <v>124</v>
      </c>
      <c r="H83" s="3">
        <v>19</v>
      </c>
      <c r="I83" s="3">
        <v>2016</v>
      </c>
      <c r="J83" s="3">
        <v>10</v>
      </c>
      <c r="K83" s="40">
        <v>1</v>
      </c>
    </row>
    <row r="84" spans="6:11" ht="15.75" thickBot="1" x14ac:dyDescent="0.3">
      <c r="F84" s="18" t="s">
        <v>117</v>
      </c>
      <c r="G84" s="230" t="s">
        <v>105</v>
      </c>
      <c r="H84" s="19">
        <v>20</v>
      </c>
      <c r="I84" s="19">
        <v>2015</v>
      </c>
      <c r="J84" s="19">
        <v>8</v>
      </c>
      <c r="K84" s="41">
        <v>1</v>
      </c>
    </row>
    <row r="85" spans="6:11" x14ac:dyDescent="0.25">
      <c r="F85" s="28" t="s">
        <v>34</v>
      </c>
      <c r="G85" s="232" t="s">
        <v>35</v>
      </c>
      <c r="H85" s="24">
        <v>6</v>
      </c>
      <c r="I85" s="24">
        <v>2007</v>
      </c>
      <c r="J85" s="24">
        <v>14</v>
      </c>
      <c r="K85" s="42">
        <v>2</v>
      </c>
    </row>
    <row r="86" spans="6:11" x14ac:dyDescent="0.25">
      <c r="F86" s="14" t="s">
        <v>34</v>
      </c>
      <c r="G86" s="130" t="s">
        <v>35</v>
      </c>
      <c r="H86" s="3">
        <v>9</v>
      </c>
      <c r="I86" s="3">
        <v>2007</v>
      </c>
      <c r="J86" s="3">
        <v>8</v>
      </c>
      <c r="K86" s="40">
        <v>1</v>
      </c>
    </row>
    <row r="87" spans="6:11" x14ac:dyDescent="0.25">
      <c r="F87" s="13" t="s">
        <v>34</v>
      </c>
      <c r="G87" s="129" t="s">
        <v>35</v>
      </c>
      <c r="H87" s="3">
        <v>9</v>
      </c>
      <c r="I87" s="3">
        <v>2008</v>
      </c>
      <c r="J87" s="3">
        <v>14</v>
      </c>
      <c r="K87" s="40">
        <v>1</v>
      </c>
    </row>
    <row r="88" spans="6:11" x14ac:dyDescent="0.25">
      <c r="F88" s="13" t="s">
        <v>34</v>
      </c>
      <c r="G88" s="129" t="s">
        <v>35</v>
      </c>
      <c r="H88" s="3">
        <v>10</v>
      </c>
      <c r="I88" s="3">
        <v>2006</v>
      </c>
      <c r="J88" s="3">
        <v>14</v>
      </c>
      <c r="K88" s="40">
        <v>1</v>
      </c>
    </row>
    <row r="89" spans="6:11" x14ac:dyDescent="0.25">
      <c r="F89" s="13" t="s">
        <v>34</v>
      </c>
      <c r="G89" s="129" t="s">
        <v>17</v>
      </c>
      <c r="H89" s="3">
        <v>10</v>
      </c>
      <c r="I89" s="3">
        <v>2009</v>
      </c>
      <c r="J89" s="3">
        <v>8</v>
      </c>
      <c r="K89" s="40">
        <v>1</v>
      </c>
    </row>
    <row r="90" spans="6:11" x14ac:dyDescent="0.25">
      <c r="F90" s="13" t="s">
        <v>34</v>
      </c>
      <c r="G90" s="129" t="s">
        <v>17</v>
      </c>
      <c r="H90" s="3">
        <v>10</v>
      </c>
      <c r="I90" s="3">
        <v>2009</v>
      </c>
      <c r="J90" s="3">
        <v>14</v>
      </c>
      <c r="K90" s="40">
        <v>1</v>
      </c>
    </row>
    <row r="91" spans="6:11" x14ac:dyDescent="0.25">
      <c r="F91" s="13" t="s">
        <v>34</v>
      </c>
      <c r="G91" s="129" t="s">
        <v>35</v>
      </c>
      <c r="H91" s="3">
        <v>11</v>
      </c>
      <c r="I91" s="3">
        <v>2008</v>
      </c>
      <c r="J91" s="3">
        <v>8</v>
      </c>
      <c r="K91" s="40">
        <v>1</v>
      </c>
    </row>
    <row r="92" spans="6:11" x14ac:dyDescent="0.25">
      <c r="F92" s="13" t="s">
        <v>34</v>
      </c>
      <c r="G92" s="129" t="s">
        <v>35</v>
      </c>
      <c r="H92" s="3">
        <v>12</v>
      </c>
      <c r="I92" s="3">
        <v>2007</v>
      </c>
      <c r="J92" s="3">
        <v>9</v>
      </c>
      <c r="K92" s="40">
        <v>1</v>
      </c>
    </row>
    <row r="93" spans="6:11" x14ac:dyDescent="0.25">
      <c r="F93" s="13" t="s">
        <v>34</v>
      </c>
      <c r="G93" s="129" t="s">
        <v>17</v>
      </c>
      <c r="H93" s="3">
        <v>12</v>
      </c>
      <c r="I93" s="3">
        <v>2009</v>
      </c>
      <c r="J93" s="3">
        <v>9</v>
      </c>
      <c r="K93" s="40">
        <v>1</v>
      </c>
    </row>
    <row r="94" spans="6:11" x14ac:dyDescent="0.25">
      <c r="F94" s="13" t="s">
        <v>34</v>
      </c>
      <c r="G94" s="129" t="s">
        <v>35</v>
      </c>
      <c r="H94" s="3">
        <v>14</v>
      </c>
      <c r="I94" s="3">
        <v>2006</v>
      </c>
      <c r="J94" s="3">
        <v>8</v>
      </c>
      <c r="K94" s="40">
        <v>1</v>
      </c>
    </row>
    <row r="95" spans="6:11" x14ac:dyDescent="0.25">
      <c r="F95" s="13" t="s">
        <v>34</v>
      </c>
      <c r="G95" s="129" t="s">
        <v>35</v>
      </c>
      <c r="H95" s="3">
        <v>15</v>
      </c>
      <c r="I95" s="3">
        <v>2006</v>
      </c>
      <c r="J95" s="3">
        <v>9</v>
      </c>
      <c r="K95" s="40">
        <v>1</v>
      </c>
    </row>
    <row r="96" spans="6:11" ht="15.75" thickBot="1" x14ac:dyDescent="0.3">
      <c r="F96" s="27" t="s">
        <v>34</v>
      </c>
      <c r="G96" s="131" t="s">
        <v>35</v>
      </c>
      <c r="H96" s="19">
        <v>16</v>
      </c>
      <c r="I96" s="19">
        <v>2008</v>
      </c>
      <c r="J96" s="19">
        <v>9</v>
      </c>
      <c r="K96" s="41">
        <v>1</v>
      </c>
    </row>
    <row r="97" spans="6:11" ht="15.75" thickBot="1" x14ac:dyDescent="0.3">
      <c r="F97" s="249" t="s">
        <v>149</v>
      </c>
      <c r="G97" s="250" t="s">
        <v>105</v>
      </c>
      <c r="H97" s="251">
        <v>18</v>
      </c>
      <c r="I97" s="251">
        <v>2015</v>
      </c>
      <c r="J97" s="251">
        <v>9</v>
      </c>
      <c r="K97" s="248">
        <v>1</v>
      </c>
    </row>
    <row r="98" spans="6:11" x14ac:dyDescent="0.25">
      <c r="F98" s="28" t="s">
        <v>29</v>
      </c>
      <c r="G98" s="232" t="s">
        <v>52</v>
      </c>
      <c r="H98" s="24">
        <v>2</v>
      </c>
      <c r="I98" s="24">
        <v>2008</v>
      </c>
      <c r="J98" s="24">
        <v>14</v>
      </c>
      <c r="K98" s="42">
        <v>8</v>
      </c>
    </row>
    <row r="99" spans="6:11" x14ac:dyDescent="0.25">
      <c r="F99" s="14" t="s">
        <v>29</v>
      </c>
      <c r="G99" s="130" t="s">
        <v>39</v>
      </c>
      <c r="H99" s="3">
        <v>3</v>
      </c>
      <c r="I99" s="3">
        <v>2007</v>
      </c>
      <c r="J99" s="3">
        <v>8</v>
      </c>
      <c r="K99" s="40">
        <v>4</v>
      </c>
    </row>
    <row r="100" spans="6:11" x14ac:dyDescent="0.25">
      <c r="F100" s="13" t="s">
        <v>29</v>
      </c>
      <c r="G100" s="129" t="s">
        <v>39</v>
      </c>
      <c r="H100" s="3">
        <v>3</v>
      </c>
      <c r="I100" s="3">
        <v>2007</v>
      </c>
      <c r="J100" s="3">
        <v>9</v>
      </c>
      <c r="K100" s="40">
        <v>4</v>
      </c>
    </row>
    <row r="101" spans="6:11" x14ac:dyDescent="0.25">
      <c r="F101" s="13" t="s">
        <v>29</v>
      </c>
      <c r="G101" s="129" t="s">
        <v>39</v>
      </c>
      <c r="H101" s="3">
        <v>6</v>
      </c>
      <c r="I101" s="3">
        <v>2006</v>
      </c>
      <c r="J101" s="3">
        <v>9</v>
      </c>
      <c r="K101" s="40">
        <v>2</v>
      </c>
    </row>
    <row r="102" spans="6:11" x14ac:dyDescent="0.25">
      <c r="F102" s="13" t="s">
        <v>29</v>
      </c>
      <c r="G102" s="129" t="s">
        <v>39</v>
      </c>
      <c r="H102" s="3">
        <v>7</v>
      </c>
      <c r="I102" s="3">
        <v>2006</v>
      </c>
      <c r="J102" s="3">
        <v>8</v>
      </c>
      <c r="K102" s="40">
        <v>2</v>
      </c>
    </row>
    <row r="103" spans="6:11" x14ac:dyDescent="0.25">
      <c r="F103" s="13" t="s">
        <v>29</v>
      </c>
      <c r="G103" s="129" t="s">
        <v>39</v>
      </c>
      <c r="H103" s="3">
        <v>7</v>
      </c>
      <c r="I103" s="3">
        <v>2006</v>
      </c>
      <c r="J103" s="3">
        <v>14</v>
      </c>
      <c r="K103" s="40">
        <v>2</v>
      </c>
    </row>
    <row r="104" spans="6:11" x14ac:dyDescent="0.25">
      <c r="F104" s="13" t="s">
        <v>29</v>
      </c>
      <c r="G104" s="129" t="s">
        <v>39</v>
      </c>
      <c r="H104" s="3">
        <v>7</v>
      </c>
      <c r="I104" s="3">
        <v>2008</v>
      </c>
      <c r="J104" s="3">
        <v>8</v>
      </c>
      <c r="K104" s="40">
        <v>2</v>
      </c>
    </row>
    <row r="105" spans="6:11" x14ac:dyDescent="0.25">
      <c r="F105" s="13" t="s">
        <v>29</v>
      </c>
      <c r="G105" s="129" t="s">
        <v>52</v>
      </c>
      <c r="H105" s="3">
        <v>7</v>
      </c>
      <c r="I105" s="3">
        <v>2009</v>
      </c>
      <c r="J105" s="3">
        <v>8</v>
      </c>
      <c r="K105" s="40">
        <v>2</v>
      </c>
    </row>
    <row r="106" spans="6:11" x14ac:dyDescent="0.25">
      <c r="F106" s="13" t="s">
        <v>29</v>
      </c>
      <c r="G106" s="129" t="s">
        <v>39</v>
      </c>
      <c r="H106" s="3">
        <v>8</v>
      </c>
      <c r="I106" s="3">
        <v>2007</v>
      </c>
      <c r="J106" s="3">
        <v>14</v>
      </c>
      <c r="K106" s="40">
        <v>2</v>
      </c>
    </row>
    <row r="107" spans="6:11" ht="15.75" thickBot="1" x14ac:dyDescent="0.3">
      <c r="F107" s="27" t="s">
        <v>29</v>
      </c>
      <c r="G107" s="131" t="s">
        <v>39</v>
      </c>
      <c r="H107" s="19">
        <v>14</v>
      </c>
      <c r="I107" s="19">
        <v>2008</v>
      </c>
      <c r="J107" s="19">
        <v>9</v>
      </c>
      <c r="K107" s="41">
        <v>1</v>
      </c>
    </row>
    <row r="108" spans="6:11" x14ac:dyDescent="0.25">
      <c r="F108" s="31" t="s">
        <v>93</v>
      </c>
      <c r="G108" s="234" t="s">
        <v>96</v>
      </c>
      <c r="H108" s="24">
        <v>8</v>
      </c>
      <c r="I108" s="24">
        <v>2011</v>
      </c>
      <c r="J108" s="24">
        <v>8</v>
      </c>
      <c r="K108" s="42">
        <v>2</v>
      </c>
    </row>
    <row r="109" spans="6:11" x14ac:dyDescent="0.25">
      <c r="F109" s="15" t="s">
        <v>93</v>
      </c>
      <c r="G109" s="125" t="s">
        <v>96</v>
      </c>
      <c r="H109" s="3">
        <v>8</v>
      </c>
      <c r="I109" s="3">
        <v>2011</v>
      </c>
      <c r="J109" s="3">
        <v>14</v>
      </c>
      <c r="K109" s="40">
        <v>2</v>
      </c>
    </row>
    <row r="110" spans="6:11" x14ac:dyDescent="0.25">
      <c r="F110" s="15" t="s">
        <v>93</v>
      </c>
      <c r="G110" s="125" t="s">
        <v>96</v>
      </c>
      <c r="H110" s="3">
        <v>9</v>
      </c>
      <c r="I110" s="3">
        <v>2011</v>
      </c>
      <c r="J110" s="3">
        <v>9</v>
      </c>
      <c r="K110" s="40">
        <v>1</v>
      </c>
    </row>
    <row r="111" spans="6:11" ht="15.75" thickBot="1" x14ac:dyDescent="0.3">
      <c r="F111" s="27" t="s">
        <v>93</v>
      </c>
      <c r="G111" s="131" t="s">
        <v>89</v>
      </c>
      <c r="H111" s="19">
        <v>10</v>
      </c>
      <c r="I111" s="19">
        <v>2010</v>
      </c>
      <c r="J111" s="19">
        <v>14</v>
      </c>
      <c r="K111" s="41">
        <v>1</v>
      </c>
    </row>
    <row r="112" spans="6:11" x14ac:dyDescent="0.25">
      <c r="F112" s="31" t="s">
        <v>106</v>
      </c>
      <c r="G112" s="234" t="s">
        <v>105</v>
      </c>
      <c r="H112" s="24">
        <v>1</v>
      </c>
      <c r="I112" s="24">
        <v>2013</v>
      </c>
      <c r="J112" s="24">
        <v>9</v>
      </c>
      <c r="K112" s="42">
        <v>16</v>
      </c>
    </row>
    <row r="113" spans="6:11" x14ac:dyDescent="0.25">
      <c r="F113" s="15" t="s">
        <v>106</v>
      </c>
      <c r="G113" s="125" t="s">
        <v>105</v>
      </c>
      <c r="H113" s="3">
        <v>2</v>
      </c>
      <c r="I113" s="3">
        <v>2013</v>
      </c>
      <c r="J113" s="3">
        <v>10</v>
      </c>
      <c r="K113" s="40">
        <v>8</v>
      </c>
    </row>
    <row r="114" spans="6:11" x14ac:dyDescent="0.25">
      <c r="F114" s="17" t="s">
        <v>106</v>
      </c>
      <c r="G114" s="126" t="s">
        <v>124</v>
      </c>
      <c r="H114" s="3">
        <v>2</v>
      </c>
      <c r="I114" s="3">
        <v>2014</v>
      </c>
      <c r="J114" s="3">
        <v>9</v>
      </c>
      <c r="K114" s="40">
        <v>8</v>
      </c>
    </row>
    <row r="115" spans="6:11" x14ac:dyDescent="0.25">
      <c r="F115" s="15" t="s">
        <v>106</v>
      </c>
      <c r="G115" s="125" t="s">
        <v>102</v>
      </c>
      <c r="H115" s="3">
        <v>4</v>
      </c>
      <c r="I115" s="3">
        <v>2012</v>
      </c>
      <c r="J115" s="3">
        <v>9</v>
      </c>
      <c r="K115" s="40">
        <v>4</v>
      </c>
    </row>
    <row r="116" spans="6:11" x14ac:dyDescent="0.25">
      <c r="F116" s="15" t="s">
        <v>106</v>
      </c>
      <c r="G116" s="125" t="s">
        <v>105</v>
      </c>
      <c r="H116" s="3">
        <v>4</v>
      </c>
      <c r="I116" s="3">
        <v>2013</v>
      </c>
      <c r="J116" s="3">
        <v>8</v>
      </c>
      <c r="K116" s="40">
        <v>4</v>
      </c>
    </row>
    <row r="117" spans="6:11" x14ac:dyDescent="0.25">
      <c r="F117" s="17" t="s">
        <v>106</v>
      </c>
      <c r="G117" s="126" t="s">
        <v>124</v>
      </c>
      <c r="H117" s="3">
        <v>4</v>
      </c>
      <c r="I117" s="3">
        <v>2014</v>
      </c>
      <c r="J117" s="3">
        <v>10</v>
      </c>
      <c r="K117" s="40">
        <v>4</v>
      </c>
    </row>
    <row r="118" spans="6:11" x14ac:dyDescent="0.25">
      <c r="F118" s="17" t="s">
        <v>106</v>
      </c>
      <c r="G118" s="126" t="s">
        <v>124</v>
      </c>
      <c r="H118" s="3">
        <v>5</v>
      </c>
      <c r="I118" s="3">
        <v>2014</v>
      </c>
      <c r="J118" s="3">
        <v>14</v>
      </c>
      <c r="K118" s="40">
        <v>2</v>
      </c>
    </row>
    <row r="119" spans="6:11" x14ac:dyDescent="0.25">
      <c r="F119" s="15" t="s">
        <v>106</v>
      </c>
      <c r="G119" s="125" t="s">
        <v>102</v>
      </c>
      <c r="H119" s="3">
        <v>6</v>
      </c>
      <c r="I119" s="3">
        <v>2012</v>
      </c>
      <c r="J119" s="3">
        <v>8</v>
      </c>
      <c r="K119" s="40">
        <v>2</v>
      </c>
    </row>
    <row r="120" spans="6:11" x14ac:dyDescent="0.25">
      <c r="F120" s="17" t="s">
        <v>106</v>
      </c>
      <c r="G120" s="126" t="s">
        <v>124</v>
      </c>
      <c r="H120" s="3">
        <v>7</v>
      </c>
      <c r="I120" s="3">
        <v>2014</v>
      </c>
      <c r="J120" s="3">
        <v>8</v>
      </c>
      <c r="K120" s="40">
        <v>2</v>
      </c>
    </row>
    <row r="121" spans="6:11" x14ac:dyDescent="0.25">
      <c r="F121" s="17" t="s">
        <v>106</v>
      </c>
      <c r="G121" s="126" t="s">
        <v>124</v>
      </c>
      <c r="H121" s="3">
        <v>7</v>
      </c>
      <c r="I121" s="3">
        <v>2016</v>
      </c>
      <c r="J121" s="3">
        <v>9</v>
      </c>
      <c r="K121" s="40">
        <v>2</v>
      </c>
    </row>
    <row r="122" spans="6:11" x14ac:dyDescent="0.25">
      <c r="F122" s="16" t="s">
        <v>106</v>
      </c>
      <c r="G122" s="132" t="s">
        <v>99</v>
      </c>
      <c r="H122" s="3">
        <v>9</v>
      </c>
      <c r="I122" s="3">
        <v>2011</v>
      </c>
      <c r="J122" s="3">
        <v>10</v>
      </c>
      <c r="K122" s="40">
        <v>1</v>
      </c>
    </row>
    <row r="123" spans="6:11" x14ac:dyDescent="0.25">
      <c r="F123" s="15" t="s">
        <v>106</v>
      </c>
      <c r="G123" s="125" t="s">
        <v>105</v>
      </c>
      <c r="H123" s="3">
        <v>9</v>
      </c>
      <c r="I123" s="3">
        <v>2013</v>
      </c>
      <c r="J123" s="3">
        <v>14</v>
      </c>
      <c r="K123" s="40">
        <v>1</v>
      </c>
    </row>
    <row r="124" spans="6:11" x14ac:dyDescent="0.25">
      <c r="F124" s="15" t="s">
        <v>106</v>
      </c>
      <c r="G124" s="125" t="s">
        <v>99</v>
      </c>
      <c r="H124" s="3">
        <v>13</v>
      </c>
      <c r="I124" s="3">
        <v>2011</v>
      </c>
      <c r="J124" s="3">
        <v>8</v>
      </c>
      <c r="K124" s="40">
        <v>1</v>
      </c>
    </row>
    <row r="125" spans="6:11" ht="15.75" thickBot="1" x14ac:dyDescent="0.3">
      <c r="F125" s="32" t="s">
        <v>106</v>
      </c>
      <c r="G125" s="235" t="s">
        <v>99</v>
      </c>
      <c r="H125" s="19">
        <v>14</v>
      </c>
      <c r="I125" s="19">
        <v>2011</v>
      </c>
      <c r="J125" s="19">
        <v>9</v>
      </c>
      <c r="K125" s="41">
        <v>1</v>
      </c>
    </row>
    <row r="126" spans="6:11" x14ac:dyDescent="0.25">
      <c r="F126" s="242" t="s">
        <v>220</v>
      </c>
      <c r="G126" s="184" t="s">
        <v>124</v>
      </c>
      <c r="H126" s="173">
        <v>9</v>
      </c>
      <c r="I126" s="173">
        <v>2019</v>
      </c>
      <c r="J126" s="173">
        <v>10</v>
      </c>
      <c r="K126" s="42">
        <v>1</v>
      </c>
    </row>
    <row r="127" spans="6:11" x14ac:dyDescent="0.25">
      <c r="F127" s="168" t="s">
        <v>220</v>
      </c>
      <c r="G127" s="166" t="s">
        <v>124</v>
      </c>
      <c r="H127" s="167">
        <v>15</v>
      </c>
      <c r="I127" s="167">
        <v>2019</v>
      </c>
      <c r="J127" s="167">
        <v>8</v>
      </c>
      <c r="K127" s="40">
        <v>1</v>
      </c>
    </row>
    <row r="128" spans="6:11" ht="15.75" thickBot="1" x14ac:dyDescent="0.3">
      <c r="F128" s="180" t="s">
        <v>220</v>
      </c>
      <c r="G128" s="181" t="s">
        <v>124</v>
      </c>
      <c r="H128" s="182">
        <v>18</v>
      </c>
      <c r="I128" s="183">
        <v>2019</v>
      </c>
      <c r="J128" s="182">
        <v>9</v>
      </c>
      <c r="K128" s="41">
        <v>1</v>
      </c>
    </row>
    <row r="129" spans="6:11" x14ac:dyDescent="0.25">
      <c r="F129" s="28" t="s">
        <v>10</v>
      </c>
      <c r="G129" s="232" t="s">
        <v>35</v>
      </c>
      <c r="H129" s="24">
        <v>1</v>
      </c>
      <c r="I129" s="24">
        <v>2006</v>
      </c>
      <c r="J129" s="24">
        <v>8</v>
      </c>
      <c r="K129" s="42">
        <v>16</v>
      </c>
    </row>
    <row r="130" spans="6:11" x14ac:dyDescent="0.25">
      <c r="F130" s="13" t="s">
        <v>10</v>
      </c>
      <c r="G130" s="129" t="s">
        <v>35</v>
      </c>
      <c r="H130" s="3">
        <v>2</v>
      </c>
      <c r="I130" s="3">
        <v>2006</v>
      </c>
      <c r="J130" s="3">
        <v>14</v>
      </c>
      <c r="K130" s="40">
        <v>8</v>
      </c>
    </row>
    <row r="131" spans="6:11" x14ac:dyDescent="0.25">
      <c r="F131" s="13" t="s">
        <v>10</v>
      </c>
      <c r="G131" s="129" t="s">
        <v>35</v>
      </c>
      <c r="H131" s="3">
        <v>3</v>
      </c>
      <c r="I131" s="3">
        <v>2005</v>
      </c>
      <c r="J131" s="3">
        <v>14</v>
      </c>
      <c r="K131" s="40">
        <v>4</v>
      </c>
    </row>
    <row r="132" spans="6:11" x14ac:dyDescent="0.25">
      <c r="F132" s="13" t="s">
        <v>10</v>
      </c>
      <c r="G132" s="129" t="s">
        <v>35</v>
      </c>
      <c r="H132" s="3">
        <v>3</v>
      </c>
      <c r="I132" s="3">
        <v>2006</v>
      </c>
      <c r="J132" s="3">
        <v>9</v>
      </c>
      <c r="K132" s="40">
        <v>4</v>
      </c>
    </row>
    <row r="133" spans="6:11" x14ac:dyDescent="0.25">
      <c r="F133" s="11" t="s">
        <v>10</v>
      </c>
      <c r="G133" s="129" t="s">
        <v>18</v>
      </c>
      <c r="H133" s="3">
        <v>5</v>
      </c>
      <c r="I133" s="3">
        <v>2004</v>
      </c>
      <c r="J133" s="3">
        <v>8</v>
      </c>
      <c r="K133" s="40">
        <v>2</v>
      </c>
    </row>
    <row r="134" spans="6:11" x14ac:dyDescent="0.25">
      <c r="F134" s="11" t="s">
        <v>10</v>
      </c>
      <c r="G134" s="129" t="s">
        <v>18</v>
      </c>
      <c r="H134" s="3">
        <v>5</v>
      </c>
      <c r="I134" s="3">
        <v>2004</v>
      </c>
      <c r="J134" s="3">
        <v>14</v>
      </c>
      <c r="K134" s="40">
        <v>2</v>
      </c>
    </row>
    <row r="135" spans="6:11" x14ac:dyDescent="0.25">
      <c r="F135" s="13" t="s">
        <v>10</v>
      </c>
      <c r="G135" s="129" t="s">
        <v>35</v>
      </c>
      <c r="H135" s="3">
        <v>5</v>
      </c>
      <c r="I135" s="3">
        <v>2005</v>
      </c>
      <c r="J135" s="3">
        <v>8</v>
      </c>
      <c r="K135" s="40">
        <v>2</v>
      </c>
    </row>
    <row r="136" spans="6:11" x14ac:dyDescent="0.25">
      <c r="F136" s="13" t="s">
        <v>10</v>
      </c>
      <c r="G136" s="129" t="s">
        <v>35</v>
      </c>
      <c r="H136" s="3">
        <v>5</v>
      </c>
      <c r="I136" s="3">
        <v>2005</v>
      </c>
      <c r="J136" s="3">
        <v>9</v>
      </c>
      <c r="K136" s="40">
        <v>2</v>
      </c>
    </row>
    <row r="137" spans="6:11" ht="15.75" thickBot="1" x14ac:dyDescent="0.3">
      <c r="F137" s="26" t="s">
        <v>10</v>
      </c>
      <c r="G137" s="131" t="s">
        <v>18</v>
      </c>
      <c r="H137" s="19">
        <v>7</v>
      </c>
      <c r="I137" s="19">
        <v>2004</v>
      </c>
      <c r="J137" s="19">
        <v>9</v>
      </c>
      <c r="K137" s="41">
        <v>2</v>
      </c>
    </row>
    <row r="138" spans="6:11" x14ac:dyDescent="0.25">
      <c r="F138" s="101" t="s">
        <v>137</v>
      </c>
      <c r="G138" s="102" t="s">
        <v>79</v>
      </c>
      <c r="H138" s="24">
        <v>8</v>
      </c>
      <c r="I138" s="24">
        <v>2017</v>
      </c>
      <c r="J138" s="24">
        <v>9</v>
      </c>
      <c r="K138" s="42">
        <v>2</v>
      </c>
    </row>
    <row r="139" spans="6:11" x14ac:dyDescent="0.25">
      <c r="F139" s="17" t="s">
        <v>137</v>
      </c>
      <c r="G139" s="126" t="s">
        <v>79</v>
      </c>
      <c r="H139" s="3">
        <v>10</v>
      </c>
      <c r="I139" s="3">
        <v>2016</v>
      </c>
      <c r="J139" s="3">
        <v>9</v>
      </c>
      <c r="K139" s="40">
        <v>1</v>
      </c>
    </row>
    <row r="140" spans="6:11" x14ac:dyDescent="0.25">
      <c r="F140" s="133" t="s">
        <v>137</v>
      </c>
      <c r="G140" s="100" t="s">
        <v>79</v>
      </c>
      <c r="H140" s="3">
        <v>11</v>
      </c>
      <c r="I140" s="3">
        <v>2017</v>
      </c>
      <c r="J140" s="3">
        <v>8</v>
      </c>
      <c r="K140" s="40">
        <v>1</v>
      </c>
    </row>
    <row r="141" spans="6:11" x14ac:dyDescent="0.25">
      <c r="F141" s="134" t="s">
        <v>137</v>
      </c>
      <c r="G141" s="137" t="s">
        <v>79</v>
      </c>
      <c r="H141" s="3">
        <v>11</v>
      </c>
      <c r="I141" s="3">
        <v>2018</v>
      </c>
      <c r="J141" s="158" t="s">
        <v>212</v>
      </c>
      <c r="K141" s="40">
        <v>1</v>
      </c>
    </row>
    <row r="142" spans="6:11" x14ac:dyDescent="0.25">
      <c r="F142" s="17" t="s">
        <v>137</v>
      </c>
      <c r="G142" s="126" t="s">
        <v>79</v>
      </c>
      <c r="H142" s="3">
        <v>12</v>
      </c>
      <c r="I142" s="3">
        <v>2016</v>
      </c>
      <c r="J142" s="3">
        <v>14</v>
      </c>
      <c r="K142" s="40">
        <v>1</v>
      </c>
    </row>
    <row r="143" spans="6:11" x14ac:dyDescent="0.25">
      <c r="F143" s="103" t="s">
        <v>137</v>
      </c>
      <c r="G143" s="100" t="s">
        <v>79</v>
      </c>
      <c r="H143" s="3">
        <v>12</v>
      </c>
      <c r="I143" s="3">
        <v>2017</v>
      </c>
      <c r="J143" s="3">
        <v>14</v>
      </c>
      <c r="K143" s="40">
        <v>1</v>
      </c>
    </row>
    <row r="144" spans="6:11" x14ac:dyDescent="0.25">
      <c r="F144" s="17" t="s">
        <v>137</v>
      </c>
      <c r="G144" s="126" t="s">
        <v>79</v>
      </c>
      <c r="H144" s="3">
        <v>13</v>
      </c>
      <c r="I144" s="3">
        <v>2014</v>
      </c>
      <c r="J144" s="3">
        <v>9</v>
      </c>
      <c r="K144" s="40">
        <v>1</v>
      </c>
    </row>
    <row r="145" spans="6:11" x14ac:dyDescent="0.25">
      <c r="F145" s="17" t="s">
        <v>137</v>
      </c>
      <c r="G145" s="126" t="s">
        <v>79</v>
      </c>
      <c r="H145" s="3">
        <v>15</v>
      </c>
      <c r="I145" s="3">
        <v>2014</v>
      </c>
      <c r="J145" s="3">
        <v>10</v>
      </c>
      <c r="K145" s="40">
        <v>1</v>
      </c>
    </row>
    <row r="146" spans="6:11" x14ac:dyDescent="0.25">
      <c r="F146" s="17" t="s">
        <v>137</v>
      </c>
      <c r="G146" s="126" t="s">
        <v>79</v>
      </c>
      <c r="H146" s="3">
        <v>15</v>
      </c>
      <c r="I146" s="3">
        <v>2014</v>
      </c>
      <c r="J146" s="3">
        <v>14</v>
      </c>
      <c r="K146" s="40">
        <v>1</v>
      </c>
    </row>
    <row r="147" spans="6:11" x14ac:dyDescent="0.25">
      <c r="F147" s="134" t="s">
        <v>137</v>
      </c>
      <c r="G147" s="138" t="s">
        <v>79</v>
      </c>
      <c r="H147" s="3">
        <v>16</v>
      </c>
      <c r="I147" s="3">
        <v>2018</v>
      </c>
      <c r="J147" s="3">
        <v>8</v>
      </c>
      <c r="K147" s="40">
        <v>1</v>
      </c>
    </row>
    <row r="148" spans="6:11" x14ac:dyDescent="0.25">
      <c r="F148" s="17" t="s">
        <v>137</v>
      </c>
      <c r="G148" s="126" t="s">
        <v>79</v>
      </c>
      <c r="H148" s="3">
        <v>17</v>
      </c>
      <c r="I148" s="3">
        <v>2014</v>
      </c>
      <c r="J148" s="3">
        <v>8</v>
      </c>
      <c r="K148" s="40">
        <v>1</v>
      </c>
    </row>
    <row r="149" spans="6:11" x14ac:dyDescent="0.25">
      <c r="F149" s="17" t="s">
        <v>137</v>
      </c>
      <c r="G149" s="126" t="s">
        <v>79</v>
      </c>
      <c r="H149" s="3">
        <v>17</v>
      </c>
      <c r="I149" s="3">
        <v>2015</v>
      </c>
      <c r="J149" s="3">
        <v>8</v>
      </c>
      <c r="K149" s="40">
        <v>1</v>
      </c>
    </row>
    <row r="150" spans="6:11" x14ac:dyDescent="0.25">
      <c r="F150" s="103" t="s">
        <v>137</v>
      </c>
      <c r="G150" s="99" t="s">
        <v>79</v>
      </c>
      <c r="H150" s="3">
        <v>17</v>
      </c>
      <c r="I150" s="3">
        <v>2017</v>
      </c>
      <c r="J150" s="3">
        <v>10</v>
      </c>
      <c r="K150" s="40">
        <v>1</v>
      </c>
    </row>
    <row r="151" spans="6:11" x14ac:dyDescent="0.25">
      <c r="F151" s="17" t="s">
        <v>137</v>
      </c>
      <c r="G151" s="126" t="s">
        <v>79</v>
      </c>
      <c r="H151" s="3">
        <v>18</v>
      </c>
      <c r="I151" s="3">
        <v>2016</v>
      </c>
      <c r="J151" s="3">
        <v>10</v>
      </c>
      <c r="K151" s="40">
        <v>1</v>
      </c>
    </row>
    <row r="152" spans="6:11" x14ac:dyDescent="0.25">
      <c r="F152" s="17" t="s">
        <v>137</v>
      </c>
      <c r="G152" s="126" t="s">
        <v>79</v>
      </c>
      <c r="H152" s="3">
        <v>21</v>
      </c>
      <c r="I152" s="3">
        <v>2015</v>
      </c>
      <c r="J152" s="3">
        <v>10</v>
      </c>
      <c r="K152" s="40">
        <v>1</v>
      </c>
    </row>
    <row r="153" spans="6:11" x14ac:dyDescent="0.25">
      <c r="F153" s="17" t="s">
        <v>137</v>
      </c>
      <c r="G153" s="126" t="s">
        <v>79</v>
      </c>
      <c r="H153" s="3">
        <v>22</v>
      </c>
      <c r="I153" s="3">
        <v>2016</v>
      </c>
      <c r="J153" s="3">
        <v>8</v>
      </c>
      <c r="K153" s="40">
        <v>1</v>
      </c>
    </row>
    <row r="154" spans="6:11" x14ac:dyDescent="0.25">
      <c r="F154" s="134" t="s">
        <v>137</v>
      </c>
      <c r="G154" s="100" t="s">
        <v>79</v>
      </c>
      <c r="H154" s="3">
        <v>23</v>
      </c>
      <c r="I154" s="3">
        <v>2018</v>
      </c>
      <c r="J154" s="3">
        <v>10</v>
      </c>
      <c r="K154" s="40">
        <v>1</v>
      </c>
    </row>
    <row r="155" spans="6:11" ht="15.75" thickBot="1" x14ac:dyDescent="0.3">
      <c r="F155" s="142" t="s">
        <v>137</v>
      </c>
      <c r="G155" s="107" t="s">
        <v>79</v>
      </c>
      <c r="H155" s="19">
        <v>24</v>
      </c>
      <c r="I155" s="19">
        <v>2018</v>
      </c>
      <c r="J155" s="19">
        <v>9</v>
      </c>
      <c r="K155" s="41">
        <v>1</v>
      </c>
    </row>
    <row r="156" spans="6:11" x14ac:dyDescent="0.25">
      <c r="F156" s="28" t="s">
        <v>78</v>
      </c>
      <c r="G156" s="232" t="s">
        <v>79</v>
      </c>
      <c r="H156" s="24">
        <v>3</v>
      </c>
      <c r="I156" s="24">
        <v>2010</v>
      </c>
      <c r="J156" s="24">
        <v>8</v>
      </c>
      <c r="K156" s="42">
        <v>4</v>
      </c>
    </row>
    <row r="157" spans="6:11" x14ac:dyDescent="0.25">
      <c r="F157" s="16" t="s">
        <v>78</v>
      </c>
      <c r="G157" s="132" t="s">
        <v>98</v>
      </c>
      <c r="H157" s="3">
        <v>4</v>
      </c>
      <c r="I157" s="3">
        <v>2011</v>
      </c>
      <c r="J157" s="3">
        <v>10</v>
      </c>
      <c r="K157" s="40">
        <v>4</v>
      </c>
    </row>
    <row r="158" spans="6:11" x14ac:dyDescent="0.25">
      <c r="F158" s="15" t="s">
        <v>78</v>
      </c>
      <c r="G158" s="125" t="s">
        <v>98</v>
      </c>
      <c r="H158" s="3">
        <v>5</v>
      </c>
      <c r="I158" s="3">
        <v>2011</v>
      </c>
      <c r="J158" s="3">
        <v>14</v>
      </c>
      <c r="K158" s="40">
        <v>2</v>
      </c>
    </row>
    <row r="159" spans="6:11" x14ac:dyDescent="0.25">
      <c r="F159" s="15" t="s">
        <v>78</v>
      </c>
      <c r="G159" s="125" t="s">
        <v>98</v>
      </c>
      <c r="H159" s="3">
        <v>5</v>
      </c>
      <c r="I159" s="3">
        <v>2012</v>
      </c>
      <c r="J159" s="3">
        <v>8</v>
      </c>
      <c r="K159" s="40">
        <v>2</v>
      </c>
    </row>
    <row r="160" spans="6:11" x14ac:dyDescent="0.25">
      <c r="F160" s="13" t="s">
        <v>78</v>
      </c>
      <c r="G160" s="129" t="s">
        <v>79</v>
      </c>
      <c r="H160" s="3">
        <v>6</v>
      </c>
      <c r="I160" s="3">
        <v>2010</v>
      </c>
      <c r="J160" s="3">
        <v>9</v>
      </c>
      <c r="K160" s="40">
        <v>2</v>
      </c>
    </row>
    <row r="161" spans="6:11" x14ac:dyDescent="0.25">
      <c r="F161" s="15" t="s">
        <v>78</v>
      </c>
      <c r="G161" s="125" t="s">
        <v>98</v>
      </c>
      <c r="H161" s="3">
        <v>6</v>
      </c>
      <c r="I161" s="3">
        <v>2011</v>
      </c>
      <c r="J161" s="3">
        <v>8</v>
      </c>
      <c r="K161" s="40">
        <v>2</v>
      </c>
    </row>
    <row r="162" spans="6:11" x14ac:dyDescent="0.25">
      <c r="F162" s="15" t="s">
        <v>78</v>
      </c>
      <c r="G162" s="125" t="s">
        <v>98</v>
      </c>
      <c r="H162" s="3">
        <v>6</v>
      </c>
      <c r="I162" s="3">
        <v>2012</v>
      </c>
      <c r="J162" s="3">
        <v>14</v>
      </c>
      <c r="K162" s="40">
        <v>2</v>
      </c>
    </row>
    <row r="163" spans="6:11" x14ac:dyDescent="0.25">
      <c r="F163" s="13" t="s">
        <v>78</v>
      </c>
      <c r="G163" s="129" t="s">
        <v>79</v>
      </c>
      <c r="H163" s="3">
        <v>7</v>
      </c>
      <c r="I163" s="3">
        <v>2010</v>
      </c>
      <c r="J163" s="3">
        <v>14</v>
      </c>
      <c r="K163" s="40">
        <v>2</v>
      </c>
    </row>
    <row r="164" spans="6:11" x14ac:dyDescent="0.25">
      <c r="F164" s="15" t="s">
        <v>78</v>
      </c>
      <c r="G164" s="125" t="s">
        <v>98</v>
      </c>
      <c r="H164" s="3">
        <v>7</v>
      </c>
      <c r="I164" s="3">
        <v>2011</v>
      </c>
      <c r="J164" s="3">
        <v>9</v>
      </c>
      <c r="K164" s="40">
        <v>2</v>
      </c>
    </row>
    <row r="165" spans="6:11" x14ac:dyDescent="0.25">
      <c r="F165" s="13" t="s">
        <v>78</v>
      </c>
      <c r="G165" s="129" t="s">
        <v>79</v>
      </c>
      <c r="H165" s="3">
        <v>13</v>
      </c>
      <c r="I165" s="3">
        <v>2009</v>
      </c>
      <c r="J165" s="3">
        <v>14</v>
      </c>
      <c r="K165" s="40">
        <v>1</v>
      </c>
    </row>
    <row r="166" spans="6:11" x14ac:dyDescent="0.25">
      <c r="F166" s="13" t="s">
        <v>78</v>
      </c>
      <c r="G166" s="129" t="s">
        <v>79</v>
      </c>
      <c r="H166" s="3">
        <v>15</v>
      </c>
      <c r="I166" s="3">
        <v>2009</v>
      </c>
      <c r="J166" s="3">
        <v>9</v>
      </c>
      <c r="K166" s="40">
        <v>1</v>
      </c>
    </row>
    <row r="167" spans="6:11" ht="15.75" thickBot="1" x14ac:dyDescent="0.3">
      <c r="F167" s="27" t="s">
        <v>78</v>
      </c>
      <c r="G167" s="131" t="s">
        <v>79</v>
      </c>
      <c r="H167" s="19">
        <v>19</v>
      </c>
      <c r="I167" s="19">
        <v>2009</v>
      </c>
      <c r="J167" s="19">
        <v>8</v>
      </c>
      <c r="K167" s="41">
        <v>1</v>
      </c>
    </row>
    <row r="168" spans="6:11" x14ac:dyDescent="0.25">
      <c r="F168" s="241" t="s">
        <v>199</v>
      </c>
      <c r="G168" s="255" t="s">
        <v>123</v>
      </c>
      <c r="H168" s="24">
        <v>10</v>
      </c>
      <c r="I168" s="24">
        <v>2018</v>
      </c>
      <c r="J168" s="157" t="s">
        <v>212</v>
      </c>
      <c r="K168" s="42">
        <v>1</v>
      </c>
    </row>
    <row r="169" spans="6:11" x14ac:dyDescent="0.25">
      <c r="F169" s="103" t="s">
        <v>199</v>
      </c>
      <c r="G169" s="100" t="s">
        <v>123</v>
      </c>
      <c r="H169" s="3">
        <v>13</v>
      </c>
      <c r="I169" s="3">
        <v>2017</v>
      </c>
      <c r="J169" s="3">
        <v>14</v>
      </c>
      <c r="K169" s="40">
        <v>1</v>
      </c>
    </row>
    <row r="170" spans="6:11" x14ac:dyDescent="0.25">
      <c r="F170" s="134" t="s">
        <v>199</v>
      </c>
      <c r="G170" s="100" t="s">
        <v>123</v>
      </c>
      <c r="H170" s="3">
        <v>13</v>
      </c>
      <c r="I170" s="3">
        <v>2018</v>
      </c>
      <c r="J170" s="3">
        <v>10</v>
      </c>
      <c r="K170" s="40">
        <v>1</v>
      </c>
    </row>
    <row r="171" spans="6:11" x14ac:dyDescent="0.25">
      <c r="F171" s="103" t="s">
        <v>199</v>
      </c>
      <c r="G171" s="99" t="s">
        <v>123</v>
      </c>
      <c r="H171" s="3">
        <v>16</v>
      </c>
      <c r="I171" s="3">
        <v>2017</v>
      </c>
      <c r="J171" s="3">
        <v>10</v>
      </c>
      <c r="K171" s="40">
        <v>1</v>
      </c>
    </row>
    <row r="172" spans="6:11" x14ac:dyDescent="0.25">
      <c r="F172" s="134" t="s">
        <v>199</v>
      </c>
      <c r="G172" s="137" t="s">
        <v>123</v>
      </c>
      <c r="H172" s="3">
        <v>19</v>
      </c>
      <c r="I172" s="3">
        <v>2018</v>
      </c>
      <c r="J172" s="3">
        <v>8</v>
      </c>
      <c r="K172" s="40">
        <v>1</v>
      </c>
    </row>
    <row r="173" spans="6:11" x14ac:dyDescent="0.25">
      <c r="F173" s="103" t="s">
        <v>199</v>
      </c>
      <c r="G173" s="99" t="s">
        <v>123</v>
      </c>
      <c r="H173" s="3">
        <v>23</v>
      </c>
      <c r="I173" s="3">
        <v>2017</v>
      </c>
      <c r="J173" s="3">
        <v>9</v>
      </c>
      <c r="K173" s="40">
        <v>1</v>
      </c>
    </row>
    <row r="174" spans="6:11" x14ac:dyDescent="0.25">
      <c r="F174" s="133" t="s">
        <v>199</v>
      </c>
      <c r="G174" s="100" t="s">
        <v>123</v>
      </c>
      <c r="H174" s="3">
        <v>25</v>
      </c>
      <c r="I174" s="3">
        <v>2017</v>
      </c>
      <c r="J174" s="3">
        <v>8</v>
      </c>
      <c r="K174" s="40">
        <v>1</v>
      </c>
    </row>
    <row r="175" spans="6:11" ht="15.75" thickBot="1" x14ac:dyDescent="0.3">
      <c r="F175" s="142" t="s">
        <v>199</v>
      </c>
      <c r="G175" s="107" t="s">
        <v>123</v>
      </c>
      <c r="H175" s="19">
        <v>26</v>
      </c>
      <c r="I175" s="19">
        <v>2018</v>
      </c>
      <c r="J175" s="19">
        <v>9</v>
      </c>
      <c r="K175" s="41">
        <v>1</v>
      </c>
    </row>
    <row r="176" spans="6:11" ht="15.75" thickBot="1" x14ac:dyDescent="0.3">
      <c r="F176" s="252" t="s">
        <v>82</v>
      </c>
      <c r="G176" s="253" t="s">
        <v>81</v>
      </c>
      <c r="H176" s="251">
        <v>19</v>
      </c>
      <c r="I176" s="251">
        <v>2009</v>
      </c>
      <c r="J176" s="251">
        <v>9</v>
      </c>
      <c r="K176" s="248">
        <v>1</v>
      </c>
    </row>
    <row r="177" spans="6:11" x14ac:dyDescent="0.25">
      <c r="F177" s="241" t="s">
        <v>141</v>
      </c>
      <c r="G177" s="106" t="s">
        <v>127</v>
      </c>
      <c r="H177" s="24">
        <v>10</v>
      </c>
      <c r="I177" s="24">
        <v>2018</v>
      </c>
      <c r="J177" s="24">
        <v>10</v>
      </c>
      <c r="K177" s="42">
        <v>1</v>
      </c>
    </row>
    <row r="178" spans="6:11" x14ac:dyDescent="0.25">
      <c r="F178" s="103" t="s">
        <v>141</v>
      </c>
      <c r="G178" s="99" t="s">
        <v>127</v>
      </c>
      <c r="H178" s="3">
        <v>11</v>
      </c>
      <c r="I178" s="3">
        <v>2017</v>
      </c>
      <c r="J178" s="3">
        <v>10</v>
      </c>
      <c r="K178" s="40">
        <v>1</v>
      </c>
    </row>
    <row r="179" spans="6:11" x14ac:dyDescent="0.25">
      <c r="F179" s="187" t="s">
        <v>141</v>
      </c>
      <c r="G179" s="186" t="s">
        <v>127</v>
      </c>
      <c r="H179" s="176">
        <v>11</v>
      </c>
      <c r="I179" s="176">
        <v>2019</v>
      </c>
      <c r="J179" s="176">
        <v>10</v>
      </c>
      <c r="K179" s="40">
        <v>1</v>
      </c>
    </row>
    <row r="180" spans="6:11" x14ac:dyDescent="0.25">
      <c r="F180" s="134" t="s">
        <v>141</v>
      </c>
      <c r="G180" s="137" t="s">
        <v>127</v>
      </c>
      <c r="H180" s="3">
        <v>15</v>
      </c>
      <c r="I180" s="3">
        <v>2018</v>
      </c>
      <c r="J180" s="3">
        <v>8</v>
      </c>
      <c r="K180" s="40">
        <v>1</v>
      </c>
    </row>
    <row r="181" spans="6:11" x14ac:dyDescent="0.25">
      <c r="F181" s="134" t="s">
        <v>141</v>
      </c>
      <c r="G181" s="137" t="s">
        <v>127</v>
      </c>
      <c r="H181" s="3">
        <v>15</v>
      </c>
      <c r="I181" s="3">
        <v>2018</v>
      </c>
      <c r="J181" s="158" t="s">
        <v>212</v>
      </c>
      <c r="K181" s="40">
        <v>1</v>
      </c>
    </row>
    <row r="182" spans="6:11" x14ac:dyDescent="0.25">
      <c r="F182" s="17" t="s">
        <v>141</v>
      </c>
      <c r="G182" s="126" t="s">
        <v>132</v>
      </c>
      <c r="H182" s="3">
        <v>18</v>
      </c>
      <c r="I182" s="3">
        <v>2015</v>
      </c>
      <c r="J182" s="3">
        <v>10</v>
      </c>
      <c r="K182" s="40">
        <v>1</v>
      </c>
    </row>
    <row r="183" spans="6:11" x14ac:dyDescent="0.25">
      <c r="F183" s="103" t="s">
        <v>141</v>
      </c>
      <c r="G183" s="99" t="s">
        <v>127</v>
      </c>
      <c r="H183" s="3">
        <v>19</v>
      </c>
      <c r="I183" s="3">
        <v>2017</v>
      </c>
      <c r="J183" s="3">
        <v>9</v>
      </c>
      <c r="K183" s="40">
        <v>1</v>
      </c>
    </row>
    <row r="184" spans="6:11" x14ac:dyDescent="0.25">
      <c r="F184" s="168" t="s">
        <v>141</v>
      </c>
      <c r="G184" s="166" t="s">
        <v>127</v>
      </c>
      <c r="H184" s="167">
        <v>21</v>
      </c>
      <c r="I184" s="167">
        <v>2019</v>
      </c>
      <c r="J184" s="167">
        <v>8</v>
      </c>
      <c r="K184" s="40">
        <v>1</v>
      </c>
    </row>
    <row r="185" spans="6:11" x14ac:dyDescent="0.25">
      <c r="F185" s="17" t="s">
        <v>141</v>
      </c>
      <c r="G185" s="126" t="s">
        <v>132</v>
      </c>
      <c r="H185" s="3">
        <v>23</v>
      </c>
      <c r="I185" s="3">
        <v>2015</v>
      </c>
      <c r="J185" s="3">
        <v>8</v>
      </c>
      <c r="K185" s="40">
        <v>1</v>
      </c>
    </row>
    <row r="186" spans="6:11" ht="15.75" thickBot="1" x14ac:dyDescent="0.3">
      <c r="F186" s="142" t="s">
        <v>141</v>
      </c>
      <c r="G186" s="107" t="s">
        <v>127</v>
      </c>
      <c r="H186" s="19">
        <v>23</v>
      </c>
      <c r="I186" s="19">
        <v>2018</v>
      </c>
      <c r="J186" s="19">
        <v>9</v>
      </c>
      <c r="K186" s="41">
        <v>1</v>
      </c>
    </row>
    <row r="187" spans="6:11" x14ac:dyDescent="0.25">
      <c r="F187" s="144" t="s">
        <v>158</v>
      </c>
      <c r="G187" s="106" t="s">
        <v>124</v>
      </c>
      <c r="H187" s="24">
        <v>4</v>
      </c>
      <c r="I187" s="24">
        <v>2017</v>
      </c>
      <c r="J187" s="24">
        <v>8</v>
      </c>
      <c r="K187" s="42">
        <v>4</v>
      </c>
    </row>
    <row r="188" spans="6:11" x14ac:dyDescent="0.25">
      <c r="F188" s="17" t="s">
        <v>158</v>
      </c>
      <c r="G188" s="126" t="s">
        <v>124</v>
      </c>
      <c r="H188" s="3">
        <v>9</v>
      </c>
      <c r="I188" s="3">
        <v>2016</v>
      </c>
      <c r="J188" s="3">
        <v>10</v>
      </c>
      <c r="K188" s="40">
        <v>1</v>
      </c>
    </row>
    <row r="189" spans="6:11" ht="15.75" thickBot="1" x14ac:dyDescent="0.3">
      <c r="F189" s="18" t="s">
        <v>158</v>
      </c>
      <c r="G189" s="230" t="s">
        <v>124</v>
      </c>
      <c r="H189" s="19">
        <v>20</v>
      </c>
      <c r="I189" s="19">
        <v>2016</v>
      </c>
      <c r="J189" s="19">
        <v>9</v>
      </c>
      <c r="K189" s="41">
        <v>1</v>
      </c>
    </row>
    <row r="190" spans="6:11" x14ac:dyDescent="0.25">
      <c r="F190" s="240" t="s">
        <v>221</v>
      </c>
      <c r="G190" s="256" t="s">
        <v>131</v>
      </c>
      <c r="H190" s="244">
        <v>14</v>
      </c>
      <c r="I190" s="173">
        <v>2019</v>
      </c>
      <c r="J190" s="244">
        <v>9</v>
      </c>
      <c r="K190" s="42">
        <v>1</v>
      </c>
    </row>
    <row r="191" spans="6:11" ht="15.75" thickBot="1" x14ac:dyDescent="0.3">
      <c r="F191" s="169" t="s">
        <v>221</v>
      </c>
      <c r="G191" s="170" t="s">
        <v>131</v>
      </c>
      <c r="H191" s="171">
        <v>17</v>
      </c>
      <c r="I191" s="171">
        <v>2019</v>
      </c>
      <c r="J191" s="171">
        <v>8</v>
      </c>
      <c r="K191" s="41">
        <v>1</v>
      </c>
    </row>
    <row r="192" spans="6:11" x14ac:dyDescent="0.25">
      <c r="F192" s="101" t="s">
        <v>116</v>
      </c>
      <c r="G192" s="164" t="s">
        <v>123</v>
      </c>
      <c r="H192" s="165">
        <v>1</v>
      </c>
      <c r="I192" s="165">
        <v>2019</v>
      </c>
      <c r="J192" s="165">
        <v>8</v>
      </c>
      <c r="K192" s="42">
        <v>16</v>
      </c>
    </row>
    <row r="193" spans="6:11" x14ac:dyDescent="0.25">
      <c r="F193" s="103" t="s">
        <v>116</v>
      </c>
      <c r="G193" s="186" t="s">
        <v>123</v>
      </c>
      <c r="H193" s="176">
        <v>1</v>
      </c>
      <c r="I193" s="176">
        <v>2019</v>
      </c>
      <c r="J193" s="176">
        <v>10</v>
      </c>
      <c r="K193" s="40">
        <v>16</v>
      </c>
    </row>
    <row r="194" spans="6:11" x14ac:dyDescent="0.25">
      <c r="F194" s="103" t="s">
        <v>116</v>
      </c>
      <c r="G194" s="100" t="s">
        <v>123</v>
      </c>
      <c r="H194" s="3">
        <v>2</v>
      </c>
      <c r="I194" s="3">
        <v>2018</v>
      </c>
      <c r="J194" s="3">
        <v>9</v>
      </c>
      <c r="K194" s="40">
        <v>8</v>
      </c>
    </row>
    <row r="195" spans="6:11" x14ac:dyDescent="0.25">
      <c r="F195" s="103" t="s">
        <v>116</v>
      </c>
      <c r="G195" s="137" t="s">
        <v>123</v>
      </c>
      <c r="H195" s="193">
        <v>3</v>
      </c>
      <c r="I195" s="193">
        <v>2019</v>
      </c>
      <c r="J195" s="193">
        <v>14</v>
      </c>
      <c r="K195" s="40">
        <v>4</v>
      </c>
    </row>
    <row r="196" spans="6:11" x14ac:dyDescent="0.25">
      <c r="F196" s="17" t="s">
        <v>116</v>
      </c>
      <c r="G196" s="126" t="s">
        <v>123</v>
      </c>
      <c r="H196" s="3">
        <v>5</v>
      </c>
      <c r="I196" s="3">
        <v>2014</v>
      </c>
      <c r="J196" s="3">
        <v>10</v>
      </c>
      <c r="K196" s="40">
        <v>2</v>
      </c>
    </row>
    <row r="197" spans="6:11" x14ac:dyDescent="0.25">
      <c r="F197" s="17" t="s">
        <v>116</v>
      </c>
      <c r="G197" s="126" t="s">
        <v>123</v>
      </c>
      <c r="H197" s="3">
        <v>5</v>
      </c>
      <c r="I197" s="3">
        <v>2016</v>
      </c>
      <c r="J197" s="3">
        <v>10</v>
      </c>
      <c r="K197" s="40">
        <v>2</v>
      </c>
    </row>
    <row r="198" spans="6:11" x14ac:dyDescent="0.25">
      <c r="F198" s="134" t="s">
        <v>116</v>
      </c>
      <c r="G198" s="100" t="s">
        <v>123</v>
      </c>
      <c r="H198" s="3">
        <v>5</v>
      </c>
      <c r="I198" s="3">
        <v>2018</v>
      </c>
      <c r="J198" s="3">
        <v>10</v>
      </c>
      <c r="K198" s="40">
        <v>2</v>
      </c>
    </row>
    <row r="199" spans="6:11" x14ac:dyDescent="0.25">
      <c r="F199" s="17" t="s">
        <v>116</v>
      </c>
      <c r="G199" s="126" t="s">
        <v>123</v>
      </c>
      <c r="H199" s="3">
        <v>6</v>
      </c>
      <c r="I199" s="3">
        <v>2014</v>
      </c>
      <c r="J199" s="3">
        <v>8</v>
      </c>
      <c r="K199" s="40">
        <v>2</v>
      </c>
    </row>
    <row r="200" spans="6:11" x14ac:dyDescent="0.25">
      <c r="F200" s="17" t="s">
        <v>116</v>
      </c>
      <c r="G200" s="126" t="s">
        <v>123</v>
      </c>
      <c r="H200" s="3">
        <v>6</v>
      </c>
      <c r="I200" s="3">
        <v>2016</v>
      </c>
      <c r="J200" s="3">
        <v>8</v>
      </c>
      <c r="K200" s="40">
        <v>2</v>
      </c>
    </row>
    <row r="201" spans="6:11" x14ac:dyDescent="0.25">
      <c r="F201" s="17" t="s">
        <v>116</v>
      </c>
      <c r="G201" s="126" t="s">
        <v>123</v>
      </c>
      <c r="H201" s="3">
        <v>6</v>
      </c>
      <c r="I201" s="3">
        <v>2016</v>
      </c>
      <c r="J201" s="3">
        <v>14</v>
      </c>
      <c r="K201" s="40">
        <v>2</v>
      </c>
    </row>
    <row r="202" spans="6:11" x14ac:dyDescent="0.25">
      <c r="F202" s="103" t="s">
        <v>116</v>
      </c>
      <c r="G202" s="99" t="s">
        <v>123</v>
      </c>
      <c r="H202" s="3">
        <v>6</v>
      </c>
      <c r="I202" s="3">
        <v>2017</v>
      </c>
      <c r="J202" s="3">
        <v>10</v>
      </c>
      <c r="K202" s="40">
        <v>2</v>
      </c>
    </row>
    <row r="203" spans="6:11" x14ac:dyDescent="0.25">
      <c r="F203" s="103" t="s">
        <v>116</v>
      </c>
      <c r="G203" s="99" t="s">
        <v>123</v>
      </c>
      <c r="H203" s="3">
        <v>7</v>
      </c>
      <c r="I203" s="3">
        <v>2017</v>
      </c>
      <c r="J203" s="3">
        <v>9</v>
      </c>
      <c r="K203" s="40">
        <v>2</v>
      </c>
    </row>
    <row r="204" spans="6:11" x14ac:dyDescent="0.25">
      <c r="F204" s="15" t="s">
        <v>116</v>
      </c>
      <c r="G204" s="125" t="s">
        <v>18</v>
      </c>
      <c r="H204" s="3">
        <v>8</v>
      </c>
      <c r="I204" s="3">
        <v>2013</v>
      </c>
      <c r="J204" s="3">
        <v>10</v>
      </c>
      <c r="K204" s="40">
        <v>2</v>
      </c>
    </row>
    <row r="205" spans="6:11" x14ac:dyDescent="0.25">
      <c r="F205" s="17" t="s">
        <v>116</v>
      </c>
      <c r="G205" s="126" t="s">
        <v>123</v>
      </c>
      <c r="H205" s="3">
        <v>8</v>
      </c>
      <c r="I205" s="3">
        <v>2014</v>
      </c>
      <c r="J205" s="3">
        <v>9</v>
      </c>
      <c r="K205" s="40">
        <v>2</v>
      </c>
    </row>
    <row r="206" spans="6:11" x14ac:dyDescent="0.25">
      <c r="F206" s="134" t="s">
        <v>116</v>
      </c>
      <c r="G206" s="138" t="s">
        <v>123</v>
      </c>
      <c r="H206" s="3">
        <v>8</v>
      </c>
      <c r="I206" s="3">
        <v>2018</v>
      </c>
      <c r="J206" s="158" t="s">
        <v>212</v>
      </c>
      <c r="K206" s="40">
        <v>2</v>
      </c>
    </row>
    <row r="207" spans="6:11" x14ac:dyDescent="0.25">
      <c r="F207" s="179" t="s">
        <v>116</v>
      </c>
      <c r="G207" s="174" t="s">
        <v>123</v>
      </c>
      <c r="H207" s="175">
        <v>8</v>
      </c>
      <c r="I207" s="176">
        <v>2019</v>
      </c>
      <c r="J207" s="175">
        <v>9</v>
      </c>
      <c r="K207" s="40">
        <v>2</v>
      </c>
    </row>
    <row r="208" spans="6:11" x14ac:dyDescent="0.25">
      <c r="F208" s="15" t="s">
        <v>116</v>
      </c>
      <c r="G208" s="125" t="s">
        <v>18</v>
      </c>
      <c r="H208" s="3">
        <v>10</v>
      </c>
      <c r="I208" s="3">
        <v>2013</v>
      </c>
      <c r="J208" s="3">
        <v>14</v>
      </c>
      <c r="K208" s="40">
        <v>1</v>
      </c>
    </row>
    <row r="209" spans="6:11" x14ac:dyDescent="0.25">
      <c r="F209" s="17" t="s">
        <v>116</v>
      </c>
      <c r="G209" s="126" t="s">
        <v>123</v>
      </c>
      <c r="H209" s="3">
        <v>10</v>
      </c>
      <c r="I209" s="3">
        <v>2014</v>
      </c>
      <c r="J209" s="3">
        <v>14</v>
      </c>
      <c r="K209" s="40">
        <v>1</v>
      </c>
    </row>
    <row r="210" spans="6:11" x14ac:dyDescent="0.25">
      <c r="F210" s="15" t="s">
        <v>116</v>
      </c>
      <c r="G210" s="125" t="s">
        <v>18</v>
      </c>
      <c r="H210" s="3">
        <v>11</v>
      </c>
      <c r="I210" s="3">
        <v>2013</v>
      </c>
      <c r="J210" s="3">
        <v>9</v>
      </c>
      <c r="K210" s="40">
        <v>1</v>
      </c>
    </row>
    <row r="211" spans="6:11" x14ac:dyDescent="0.25">
      <c r="F211" s="134" t="s">
        <v>116</v>
      </c>
      <c r="G211" s="137" t="s">
        <v>123</v>
      </c>
      <c r="H211" s="3">
        <v>11</v>
      </c>
      <c r="I211" s="3">
        <v>2018</v>
      </c>
      <c r="J211" s="3">
        <v>8</v>
      </c>
      <c r="K211" s="40">
        <v>1</v>
      </c>
    </row>
    <row r="212" spans="6:11" x14ac:dyDescent="0.25">
      <c r="F212" s="17" t="s">
        <v>116</v>
      </c>
      <c r="G212" s="126" t="s">
        <v>123</v>
      </c>
      <c r="H212" s="3">
        <v>13</v>
      </c>
      <c r="I212" s="3">
        <v>2016</v>
      </c>
      <c r="J212" s="3">
        <v>9</v>
      </c>
      <c r="K212" s="40">
        <v>1</v>
      </c>
    </row>
    <row r="213" spans="6:11" ht="15.75" thickBot="1" x14ac:dyDescent="0.3">
      <c r="F213" s="32" t="s">
        <v>116</v>
      </c>
      <c r="G213" s="235" t="s">
        <v>18</v>
      </c>
      <c r="H213" s="19">
        <v>14</v>
      </c>
      <c r="I213" s="19">
        <v>2013</v>
      </c>
      <c r="J213" s="19">
        <v>8</v>
      </c>
      <c r="K213" s="41">
        <v>1</v>
      </c>
    </row>
    <row r="214" spans="6:11" x14ac:dyDescent="0.25">
      <c r="F214" s="36" t="s">
        <v>144</v>
      </c>
      <c r="G214" s="229" t="s">
        <v>132</v>
      </c>
      <c r="H214" s="24">
        <v>1</v>
      </c>
      <c r="I214" s="24">
        <v>2015</v>
      </c>
      <c r="J214" s="24">
        <v>10</v>
      </c>
      <c r="K214" s="42">
        <v>16</v>
      </c>
    </row>
    <row r="215" spans="6:11" x14ac:dyDescent="0.25">
      <c r="F215" s="17" t="s">
        <v>144</v>
      </c>
      <c r="G215" s="126" t="s">
        <v>125</v>
      </c>
      <c r="H215" s="3">
        <v>1</v>
      </c>
      <c r="I215" s="3">
        <v>2016</v>
      </c>
      <c r="J215" s="3">
        <v>8</v>
      </c>
      <c r="K215" s="40">
        <v>16</v>
      </c>
    </row>
    <row r="216" spans="6:11" x14ac:dyDescent="0.25">
      <c r="F216" s="17" t="s">
        <v>144</v>
      </c>
      <c r="G216" s="126" t="s">
        <v>132</v>
      </c>
      <c r="H216" s="3">
        <v>2</v>
      </c>
      <c r="I216" s="3">
        <v>2015</v>
      </c>
      <c r="J216" s="3">
        <v>9</v>
      </c>
      <c r="K216" s="40">
        <v>8</v>
      </c>
    </row>
    <row r="217" spans="6:11" x14ac:dyDescent="0.25">
      <c r="F217" s="17" t="s">
        <v>144</v>
      </c>
      <c r="G217" s="126" t="s">
        <v>125</v>
      </c>
      <c r="H217" s="3">
        <v>2</v>
      </c>
      <c r="I217" s="3">
        <v>2016</v>
      </c>
      <c r="J217" s="3">
        <v>10</v>
      </c>
      <c r="K217" s="40">
        <v>8</v>
      </c>
    </row>
    <row r="218" spans="6:11" x14ac:dyDescent="0.25">
      <c r="F218" s="17" t="s">
        <v>144</v>
      </c>
      <c r="G218" s="126" t="s">
        <v>125</v>
      </c>
      <c r="H218" s="3">
        <v>2</v>
      </c>
      <c r="I218" s="3">
        <v>2016</v>
      </c>
      <c r="J218" s="3">
        <v>14</v>
      </c>
      <c r="K218" s="40">
        <v>8</v>
      </c>
    </row>
    <row r="219" spans="6:11" x14ac:dyDescent="0.25">
      <c r="F219" s="17" t="s">
        <v>144</v>
      </c>
      <c r="G219" s="126" t="s">
        <v>125</v>
      </c>
      <c r="H219" s="3">
        <v>3</v>
      </c>
      <c r="I219" s="3">
        <v>2014</v>
      </c>
      <c r="J219" s="3">
        <v>14</v>
      </c>
      <c r="K219" s="40">
        <v>4</v>
      </c>
    </row>
    <row r="220" spans="6:11" x14ac:dyDescent="0.25">
      <c r="F220" s="17" t="s">
        <v>144</v>
      </c>
      <c r="G220" s="126" t="s">
        <v>125</v>
      </c>
      <c r="H220" s="3">
        <v>3</v>
      </c>
      <c r="I220" s="3">
        <v>2016</v>
      </c>
      <c r="J220" s="3">
        <v>9</v>
      </c>
      <c r="K220" s="40">
        <v>4</v>
      </c>
    </row>
    <row r="221" spans="6:11" x14ac:dyDescent="0.25">
      <c r="F221" s="17" t="s">
        <v>144</v>
      </c>
      <c r="G221" s="126" t="s">
        <v>132</v>
      </c>
      <c r="H221" s="3">
        <v>4</v>
      </c>
      <c r="I221" s="3">
        <v>2015</v>
      </c>
      <c r="J221" s="3">
        <v>8</v>
      </c>
      <c r="K221" s="40">
        <v>4</v>
      </c>
    </row>
    <row r="222" spans="6:11" x14ac:dyDescent="0.25">
      <c r="F222" s="17" t="s">
        <v>144</v>
      </c>
      <c r="G222" s="126" t="s">
        <v>125</v>
      </c>
      <c r="H222" s="3">
        <v>5</v>
      </c>
      <c r="I222" s="3">
        <v>2014</v>
      </c>
      <c r="J222" s="3">
        <v>8</v>
      </c>
      <c r="K222" s="40">
        <v>2</v>
      </c>
    </row>
    <row r="223" spans="6:11" x14ac:dyDescent="0.25">
      <c r="F223" s="17" t="s">
        <v>144</v>
      </c>
      <c r="G223" s="126" t="s">
        <v>125</v>
      </c>
      <c r="H223" s="3">
        <v>5</v>
      </c>
      <c r="I223" s="3">
        <v>2014</v>
      </c>
      <c r="J223" s="3">
        <v>9</v>
      </c>
      <c r="K223" s="40">
        <v>2</v>
      </c>
    </row>
    <row r="224" spans="6:11" x14ac:dyDescent="0.25">
      <c r="F224" s="17" t="s">
        <v>144</v>
      </c>
      <c r="G224" s="126" t="s">
        <v>132</v>
      </c>
      <c r="H224" s="3">
        <v>6</v>
      </c>
      <c r="I224" s="3">
        <v>2015</v>
      </c>
      <c r="J224" s="3">
        <v>14</v>
      </c>
      <c r="K224" s="40">
        <v>2</v>
      </c>
    </row>
    <row r="225" spans="6:11" ht="15.75" thickBot="1" x14ac:dyDescent="0.3">
      <c r="F225" s="18" t="s">
        <v>144</v>
      </c>
      <c r="G225" s="230" t="s">
        <v>125</v>
      </c>
      <c r="H225" s="19">
        <v>7</v>
      </c>
      <c r="I225" s="19">
        <v>2014</v>
      </c>
      <c r="J225" s="19">
        <v>10</v>
      </c>
      <c r="K225" s="41">
        <v>2</v>
      </c>
    </row>
    <row r="226" spans="6:11" x14ac:dyDescent="0.25">
      <c r="F226" s="23" t="s">
        <v>25</v>
      </c>
      <c r="G226" s="232" t="s">
        <v>17</v>
      </c>
      <c r="H226" s="24">
        <v>7</v>
      </c>
      <c r="I226" s="24">
        <v>2004</v>
      </c>
      <c r="J226" s="24">
        <v>14</v>
      </c>
      <c r="K226" s="42">
        <v>2</v>
      </c>
    </row>
    <row r="227" spans="6:11" ht="15.75" thickBot="1" x14ac:dyDescent="0.3">
      <c r="F227" s="27" t="s">
        <v>25</v>
      </c>
      <c r="G227" s="131" t="s">
        <v>44</v>
      </c>
      <c r="H227" s="19">
        <v>7</v>
      </c>
      <c r="I227" s="19">
        <v>2006</v>
      </c>
      <c r="J227" s="19">
        <v>9</v>
      </c>
      <c r="K227" s="41">
        <v>2</v>
      </c>
    </row>
    <row r="228" spans="6:11" x14ac:dyDescent="0.25">
      <c r="F228" s="28" t="s">
        <v>63</v>
      </c>
      <c r="G228" s="232" t="s">
        <v>35</v>
      </c>
      <c r="H228" s="24">
        <v>18</v>
      </c>
      <c r="I228" s="24">
        <v>2008</v>
      </c>
      <c r="J228" s="24">
        <v>8</v>
      </c>
      <c r="K228" s="42">
        <v>1</v>
      </c>
    </row>
    <row r="229" spans="6:11" ht="15.75" thickBot="1" x14ac:dyDescent="0.3">
      <c r="F229" s="27" t="s">
        <v>63</v>
      </c>
      <c r="G229" s="131" t="s">
        <v>35</v>
      </c>
      <c r="H229" s="19">
        <v>19</v>
      </c>
      <c r="I229" s="19">
        <v>2008</v>
      </c>
      <c r="J229" s="19">
        <v>9</v>
      </c>
      <c r="K229" s="41">
        <v>1</v>
      </c>
    </row>
    <row r="230" spans="6:11" x14ac:dyDescent="0.25">
      <c r="F230" s="257" t="s">
        <v>209</v>
      </c>
      <c r="G230" s="258" t="s">
        <v>127</v>
      </c>
      <c r="H230" s="244">
        <v>10</v>
      </c>
      <c r="I230" s="244">
        <v>2019</v>
      </c>
      <c r="J230" s="244">
        <v>10</v>
      </c>
      <c r="K230" s="42">
        <v>1</v>
      </c>
    </row>
    <row r="231" spans="6:11" x14ac:dyDescent="0.25">
      <c r="F231" s="168" t="s">
        <v>209</v>
      </c>
      <c r="G231" s="166" t="s">
        <v>127</v>
      </c>
      <c r="H231" s="167">
        <v>12</v>
      </c>
      <c r="I231" s="167">
        <v>2019</v>
      </c>
      <c r="J231" s="167">
        <v>8</v>
      </c>
      <c r="K231" s="40">
        <v>1</v>
      </c>
    </row>
    <row r="232" spans="6:11" x14ac:dyDescent="0.25">
      <c r="F232" s="134" t="s">
        <v>209</v>
      </c>
      <c r="G232" s="138" t="s">
        <v>127</v>
      </c>
      <c r="H232" s="3">
        <v>18</v>
      </c>
      <c r="I232" s="3">
        <v>2018</v>
      </c>
      <c r="J232" s="158" t="s">
        <v>212</v>
      </c>
      <c r="K232" s="40">
        <v>1</v>
      </c>
    </row>
    <row r="233" spans="6:11" x14ac:dyDescent="0.25">
      <c r="F233" s="134" t="s">
        <v>209</v>
      </c>
      <c r="G233" s="138" t="s">
        <v>127</v>
      </c>
      <c r="H233" s="3">
        <v>20</v>
      </c>
      <c r="I233" s="3">
        <v>2018</v>
      </c>
      <c r="J233" s="3">
        <v>8</v>
      </c>
      <c r="K233" s="40">
        <v>1</v>
      </c>
    </row>
    <row r="234" spans="6:11" x14ac:dyDescent="0.25">
      <c r="F234" s="134" t="s">
        <v>209</v>
      </c>
      <c r="G234" s="100" t="s">
        <v>127</v>
      </c>
      <c r="H234" s="3">
        <v>21</v>
      </c>
      <c r="I234" s="3">
        <v>2018</v>
      </c>
      <c r="J234" s="3">
        <v>9</v>
      </c>
      <c r="K234" s="40">
        <v>1</v>
      </c>
    </row>
    <row r="235" spans="6:11" ht="15.75" thickBot="1" x14ac:dyDescent="0.3">
      <c r="F235" s="142" t="s">
        <v>209</v>
      </c>
      <c r="G235" s="107" t="s">
        <v>127</v>
      </c>
      <c r="H235" s="19">
        <v>25</v>
      </c>
      <c r="I235" s="19">
        <v>2018</v>
      </c>
      <c r="J235" s="19">
        <v>10</v>
      </c>
      <c r="K235" s="41">
        <v>1</v>
      </c>
    </row>
    <row r="236" spans="6:11" x14ac:dyDescent="0.25">
      <c r="F236" s="36" t="s">
        <v>86</v>
      </c>
      <c r="G236" s="229" t="s">
        <v>123</v>
      </c>
      <c r="H236" s="24">
        <v>1</v>
      </c>
      <c r="I236" s="24">
        <v>2014</v>
      </c>
      <c r="J236" s="24">
        <v>8</v>
      </c>
      <c r="K236" s="42">
        <v>16</v>
      </c>
    </row>
    <row r="237" spans="6:11" x14ac:dyDescent="0.25">
      <c r="F237" s="17" t="s">
        <v>86</v>
      </c>
      <c r="G237" s="126" t="s">
        <v>123</v>
      </c>
      <c r="H237" s="3">
        <v>1</v>
      </c>
      <c r="I237" s="3">
        <v>2015</v>
      </c>
      <c r="J237" s="3">
        <v>14</v>
      </c>
      <c r="K237" s="40">
        <v>16</v>
      </c>
    </row>
    <row r="238" spans="6:11" x14ac:dyDescent="0.25">
      <c r="F238" s="17" t="s">
        <v>86</v>
      </c>
      <c r="G238" s="126" t="s">
        <v>123</v>
      </c>
      <c r="H238" s="3">
        <v>2</v>
      </c>
      <c r="I238" s="3">
        <v>2015</v>
      </c>
      <c r="J238" s="3">
        <v>8</v>
      </c>
      <c r="K238" s="40">
        <v>8</v>
      </c>
    </row>
    <row r="239" spans="6:11" x14ac:dyDescent="0.25">
      <c r="F239" s="13" t="s">
        <v>86</v>
      </c>
      <c r="G239" s="129" t="s">
        <v>92</v>
      </c>
      <c r="H239" s="3">
        <v>3</v>
      </c>
      <c r="I239" s="3">
        <v>2010</v>
      </c>
      <c r="J239" s="3">
        <v>14</v>
      </c>
      <c r="K239" s="40">
        <v>4</v>
      </c>
    </row>
    <row r="240" spans="6:11" x14ac:dyDescent="0.25">
      <c r="F240" s="15" t="s">
        <v>86</v>
      </c>
      <c r="G240" s="125" t="s">
        <v>95</v>
      </c>
      <c r="H240" s="3">
        <v>3</v>
      </c>
      <c r="I240" s="3">
        <v>2012</v>
      </c>
      <c r="J240" s="3">
        <v>8</v>
      </c>
      <c r="K240" s="40">
        <v>4</v>
      </c>
    </row>
    <row r="241" spans="6:11" x14ac:dyDescent="0.25">
      <c r="F241" s="15" t="s">
        <v>86</v>
      </c>
      <c r="G241" s="125" t="s">
        <v>95</v>
      </c>
      <c r="H241" s="3">
        <v>3</v>
      </c>
      <c r="I241" s="3">
        <v>2012</v>
      </c>
      <c r="J241" s="3">
        <v>9</v>
      </c>
      <c r="K241" s="40">
        <v>4</v>
      </c>
    </row>
    <row r="242" spans="6:11" x14ac:dyDescent="0.25">
      <c r="F242" s="15" t="s">
        <v>86</v>
      </c>
      <c r="G242" s="125" t="s">
        <v>95</v>
      </c>
      <c r="H242" s="3">
        <v>4</v>
      </c>
      <c r="I242" s="3">
        <v>2011</v>
      </c>
      <c r="J242" s="3">
        <v>14</v>
      </c>
      <c r="K242" s="40">
        <v>4</v>
      </c>
    </row>
    <row r="243" spans="6:11" x14ac:dyDescent="0.25">
      <c r="F243" s="16" t="s">
        <v>86</v>
      </c>
      <c r="G243" s="132" t="s">
        <v>95</v>
      </c>
      <c r="H243" s="3">
        <v>6</v>
      </c>
      <c r="I243" s="3">
        <v>2011</v>
      </c>
      <c r="J243" s="3">
        <v>10</v>
      </c>
      <c r="K243" s="40">
        <v>2</v>
      </c>
    </row>
    <row r="244" spans="6:11" x14ac:dyDescent="0.25">
      <c r="F244" s="13" t="s">
        <v>86</v>
      </c>
      <c r="G244" s="129" t="s">
        <v>92</v>
      </c>
      <c r="H244" s="3">
        <v>8</v>
      </c>
      <c r="I244" s="3">
        <v>2010</v>
      </c>
      <c r="J244" s="3">
        <v>9</v>
      </c>
      <c r="K244" s="40">
        <v>2</v>
      </c>
    </row>
    <row r="245" spans="6:11" ht="15.75" thickBot="1" x14ac:dyDescent="0.3">
      <c r="F245" s="27" t="s">
        <v>86</v>
      </c>
      <c r="G245" s="131" t="s">
        <v>92</v>
      </c>
      <c r="H245" s="19">
        <v>12</v>
      </c>
      <c r="I245" s="19">
        <v>2010</v>
      </c>
      <c r="J245" s="19">
        <v>8</v>
      </c>
      <c r="K245" s="41">
        <v>1</v>
      </c>
    </row>
    <row r="246" spans="6:11" x14ac:dyDescent="0.25">
      <c r="F246" s="101" t="s">
        <v>153</v>
      </c>
      <c r="G246" s="106" t="s">
        <v>127</v>
      </c>
      <c r="H246" s="24">
        <v>4</v>
      </c>
      <c r="I246" s="24">
        <v>2018</v>
      </c>
      <c r="J246" s="24">
        <v>10</v>
      </c>
      <c r="K246" s="42">
        <v>4</v>
      </c>
    </row>
    <row r="247" spans="6:11" x14ac:dyDescent="0.25">
      <c r="F247" s="134" t="s">
        <v>153</v>
      </c>
      <c r="G247" s="137" t="s">
        <v>127</v>
      </c>
      <c r="H247" s="3">
        <v>5</v>
      </c>
      <c r="I247" s="3">
        <v>2018</v>
      </c>
      <c r="J247" s="3">
        <v>8</v>
      </c>
      <c r="K247" s="40">
        <v>2</v>
      </c>
    </row>
    <row r="248" spans="6:11" x14ac:dyDescent="0.25">
      <c r="F248" s="103" t="s">
        <v>153</v>
      </c>
      <c r="G248" s="99" t="s">
        <v>127</v>
      </c>
      <c r="H248" s="3">
        <v>6</v>
      </c>
      <c r="I248" s="3">
        <v>2017</v>
      </c>
      <c r="J248" s="3">
        <v>9</v>
      </c>
      <c r="K248" s="40">
        <v>2</v>
      </c>
    </row>
    <row r="249" spans="6:11" x14ac:dyDescent="0.25">
      <c r="F249" s="103" t="s">
        <v>153</v>
      </c>
      <c r="G249" s="100" t="s">
        <v>127</v>
      </c>
      <c r="H249" s="3">
        <v>6</v>
      </c>
      <c r="I249" s="3">
        <v>2017</v>
      </c>
      <c r="J249" s="3">
        <v>14</v>
      </c>
      <c r="K249" s="40">
        <v>2</v>
      </c>
    </row>
    <row r="250" spans="6:11" x14ac:dyDescent="0.25">
      <c r="F250" s="134" t="s">
        <v>153</v>
      </c>
      <c r="G250" s="138" t="s">
        <v>127</v>
      </c>
      <c r="H250" s="3">
        <v>6</v>
      </c>
      <c r="I250" s="3">
        <v>2018</v>
      </c>
      <c r="J250" s="158" t="s">
        <v>212</v>
      </c>
      <c r="K250" s="40">
        <v>2</v>
      </c>
    </row>
    <row r="251" spans="6:11" x14ac:dyDescent="0.25">
      <c r="F251" s="103" t="s">
        <v>153</v>
      </c>
      <c r="G251" s="99" t="s">
        <v>127</v>
      </c>
      <c r="H251" s="3">
        <v>7</v>
      </c>
      <c r="I251" s="3">
        <v>2017</v>
      </c>
      <c r="J251" s="3">
        <v>10</v>
      </c>
      <c r="K251" s="40">
        <v>2</v>
      </c>
    </row>
    <row r="252" spans="6:11" x14ac:dyDescent="0.25">
      <c r="F252" s="133" t="s">
        <v>153</v>
      </c>
      <c r="G252" s="100" t="s">
        <v>127</v>
      </c>
      <c r="H252" s="3">
        <v>12</v>
      </c>
      <c r="I252" s="3">
        <v>2017</v>
      </c>
      <c r="J252" s="3">
        <v>8</v>
      </c>
      <c r="K252" s="40">
        <v>1</v>
      </c>
    </row>
    <row r="253" spans="6:11" x14ac:dyDescent="0.25">
      <c r="F253" s="17" t="s">
        <v>153</v>
      </c>
      <c r="G253" s="126" t="s">
        <v>127</v>
      </c>
      <c r="H253" s="3">
        <v>14</v>
      </c>
      <c r="I253" s="3">
        <v>2016</v>
      </c>
      <c r="J253" s="3">
        <v>14</v>
      </c>
      <c r="K253" s="40">
        <v>1</v>
      </c>
    </row>
    <row r="254" spans="6:11" x14ac:dyDescent="0.25">
      <c r="F254" s="134" t="s">
        <v>153</v>
      </c>
      <c r="G254" s="100" t="s">
        <v>127</v>
      </c>
      <c r="H254" s="3">
        <v>15</v>
      </c>
      <c r="I254" s="3">
        <v>2018</v>
      </c>
      <c r="J254" s="3">
        <v>9</v>
      </c>
      <c r="K254" s="40">
        <v>1</v>
      </c>
    </row>
    <row r="255" spans="6:11" x14ac:dyDescent="0.25">
      <c r="F255" s="17" t="s">
        <v>153</v>
      </c>
      <c r="G255" s="126" t="s">
        <v>132</v>
      </c>
      <c r="H255" s="3">
        <v>16</v>
      </c>
      <c r="I255" s="3">
        <v>2015</v>
      </c>
      <c r="J255" s="3">
        <v>10</v>
      </c>
      <c r="K255" s="40">
        <v>1</v>
      </c>
    </row>
    <row r="256" spans="6:11" x14ac:dyDescent="0.25">
      <c r="F256" s="17" t="s">
        <v>153</v>
      </c>
      <c r="G256" s="126" t="s">
        <v>127</v>
      </c>
      <c r="H256" s="3">
        <v>17</v>
      </c>
      <c r="I256" s="3">
        <v>2016</v>
      </c>
      <c r="J256" s="3">
        <v>9</v>
      </c>
      <c r="K256" s="40">
        <v>1</v>
      </c>
    </row>
    <row r="257" spans="6:11" x14ac:dyDescent="0.25">
      <c r="F257" s="17" t="s">
        <v>153</v>
      </c>
      <c r="G257" s="126" t="s">
        <v>127</v>
      </c>
      <c r="H257" s="3">
        <v>17</v>
      </c>
      <c r="I257" s="3">
        <v>2016</v>
      </c>
      <c r="J257" s="3">
        <v>10</v>
      </c>
      <c r="K257" s="40">
        <v>1</v>
      </c>
    </row>
    <row r="258" spans="6:11" x14ac:dyDescent="0.25">
      <c r="F258" s="17" t="s">
        <v>153</v>
      </c>
      <c r="G258" s="126" t="s">
        <v>132</v>
      </c>
      <c r="H258" s="3">
        <v>21</v>
      </c>
      <c r="I258" s="3">
        <v>2015</v>
      </c>
      <c r="J258" s="3">
        <v>8</v>
      </c>
      <c r="K258" s="40">
        <v>1</v>
      </c>
    </row>
    <row r="259" spans="6:11" ht="15.75" thickBot="1" x14ac:dyDescent="0.3">
      <c r="F259" s="18" t="s">
        <v>153</v>
      </c>
      <c r="G259" s="230" t="s">
        <v>127</v>
      </c>
      <c r="H259" s="19">
        <v>21</v>
      </c>
      <c r="I259" s="19">
        <v>2016</v>
      </c>
      <c r="J259" s="19">
        <v>8</v>
      </c>
      <c r="K259" s="41">
        <v>1</v>
      </c>
    </row>
    <row r="260" spans="6:11" ht="15.75" thickBot="1" x14ac:dyDescent="0.3">
      <c r="F260" s="252" t="s">
        <v>42</v>
      </c>
      <c r="G260" s="253" t="s">
        <v>40</v>
      </c>
      <c r="H260" s="251">
        <v>16</v>
      </c>
      <c r="I260" s="251">
        <v>2006</v>
      </c>
      <c r="J260" s="251">
        <v>9</v>
      </c>
      <c r="K260" s="248">
        <v>1</v>
      </c>
    </row>
    <row r="261" spans="6:11" x14ac:dyDescent="0.25">
      <c r="F261" s="36" t="s">
        <v>134</v>
      </c>
      <c r="G261" s="229" t="s">
        <v>105</v>
      </c>
      <c r="H261" s="24">
        <v>8</v>
      </c>
      <c r="I261" s="24">
        <v>2015</v>
      </c>
      <c r="J261" s="24">
        <v>9</v>
      </c>
      <c r="K261" s="42">
        <v>2</v>
      </c>
    </row>
    <row r="262" spans="6:11" x14ac:dyDescent="0.25">
      <c r="F262" s="17" t="s">
        <v>134</v>
      </c>
      <c r="G262" s="126" t="s">
        <v>105</v>
      </c>
      <c r="H262" s="3">
        <v>13</v>
      </c>
      <c r="I262" s="3">
        <v>2015</v>
      </c>
      <c r="J262" s="3">
        <v>8</v>
      </c>
      <c r="K262" s="40">
        <v>1</v>
      </c>
    </row>
    <row r="263" spans="6:11" x14ac:dyDescent="0.25">
      <c r="F263" s="17" t="s">
        <v>119</v>
      </c>
      <c r="G263" s="126" t="s">
        <v>124</v>
      </c>
      <c r="H263" s="3">
        <v>8</v>
      </c>
      <c r="I263" s="3">
        <v>2014</v>
      </c>
      <c r="J263" s="3">
        <v>14</v>
      </c>
      <c r="K263" s="40">
        <v>2</v>
      </c>
    </row>
    <row r="264" spans="6:11" x14ac:dyDescent="0.25">
      <c r="F264" s="17" t="s">
        <v>119</v>
      </c>
      <c r="G264" s="126" t="s">
        <v>124</v>
      </c>
      <c r="H264" s="3">
        <v>9</v>
      </c>
      <c r="I264" s="3">
        <v>2016</v>
      </c>
      <c r="J264" s="3">
        <v>8</v>
      </c>
      <c r="K264" s="40">
        <v>1</v>
      </c>
    </row>
    <row r="265" spans="6:11" x14ac:dyDescent="0.25">
      <c r="F265" s="15" t="s">
        <v>119</v>
      </c>
      <c r="G265" s="125" t="s">
        <v>105</v>
      </c>
      <c r="H265" s="3">
        <v>12</v>
      </c>
      <c r="I265" s="3">
        <v>2013</v>
      </c>
      <c r="J265" s="3">
        <v>9</v>
      </c>
      <c r="K265" s="40">
        <v>1</v>
      </c>
    </row>
    <row r="266" spans="6:11" x14ac:dyDescent="0.25">
      <c r="F266" s="17" t="s">
        <v>119</v>
      </c>
      <c r="G266" s="126" t="s">
        <v>124</v>
      </c>
      <c r="H266" s="3">
        <v>13</v>
      </c>
      <c r="I266" s="3">
        <v>2014</v>
      </c>
      <c r="J266" s="3">
        <v>8</v>
      </c>
      <c r="K266" s="40">
        <v>1</v>
      </c>
    </row>
    <row r="267" spans="6:11" x14ac:dyDescent="0.25">
      <c r="F267" s="17" t="s">
        <v>119</v>
      </c>
      <c r="G267" s="126" t="s">
        <v>124</v>
      </c>
      <c r="H267" s="3">
        <v>17</v>
      </c>
      <c r="I267" s="3">
        <v>2014</v>
      </c>
      <c r="J267" s="3">
        <v>10</v>
      </c>
      <c r="K267" s="40">
        <v>1</v>
      </c>
    </row>
    <row r="268" spans="6:11" ht="15.75" thickBot="1" x14ac:dyDescent="0.3">
      <c r="F268" s="18" t="s">
        <v>119</v>
      </c>
      <c r="G268" s="230" t="s">
        <v>124</v>
      </c>
      <c r="H268" s="19">
        <v>25</v>
      </c>
      <c r="I268" s="19">
        <v>2016</v>
      </c>
      <c r="J268" s="19">
        <v>9</v>
      </c>
      <c r="K268" s="41">
        <v>1</v>
      </c>
    </row>
    <row r="269" spans="6:11" x14ac:dyDescent="0.25">
      <c r="F269" s="36" t="s">
        <v>142</v>
      </c>
      <c r="G269" s="229" t="s">
        <v>132</v>
      </c>
      <c r="H269" s="24">
        <v>22</v>
      </c>
      <c r="I269" s="24">
        <v>2015</v>
      </c>
      <c r="J269" s="24">
        <v>10</v>
      </c>
      <c r="K269" s="42">
        <v>1</v>
      </c>
    </row>
    <row r="270" spans="6:11" ht="15.75" thickBot="1" x14ac:dyDescent="0.3">
      <c r="F270" s="18" t="s">
        <v>142</v>
      </c>
      <c r="G270" s="230" t="s">
        <v>132</v>
      </c>
      <c r="H270" s="19">
        <v>24</v>
      </c>
      <c r="I270" s="19">
        <v>2015</v>
      </c>
      <c r="J270" s="19">
        <v>8</v>
      </c>
      <c r="K270" s="41">
        <v>1</v>
      </c>
    </row>
    <row r="271" spans="6:11" ht="15.75" thickBot="1" x14ac:dyDescent="0.3">
      <c r="F271" s="259" t="s">
        <v>118</v>
      </c>
      <c r="G271" s="260" t="s">
        <v>105</v>
      </c>
      <c r="H271" s="251">
        <v>9</v>
      </c>
      <c r="I271" s="251">
        <v>2013</v>
      </c>
      <c r="J271" s="251">
        <v>9</v>
      </c>
      <c r="K271" s="248">
        <v>1</v>
      </c>
    </row>
    <row r="272" spans="6:11" x14ac:dyDescent="0.25">
      <c r="F272" s="31" t="s">
        <v>176</v>
      </c>
      <c r="G272" s="234" t="s">
        <v>96</v>
      </c>
      <c r="H272" s="24">
        <v>7</v>
      </c>
      <c r="I272" s="24">
        <v>2011</v>
      </c>
      <c r="J272" s="24">
        <v>14</v>
      </c>
      <c r="K272" s="42">
        <v>2</v>
      </c>
    </row>
    <row r="273" spans="6:11" x14ac:dyDescent="0.25">
      <c r="F273" s="15" t="s">
        <v>176</v>
      </c>
      <c r="G273" s="125" t="s">
        <v>96</v>
      </c>
      <c r="H273" s="3">
        <v>12</v>
      </c>
      <c r="I273" s="3">
        <v>2011</v>
      </c>
      <c r="J273" s="3">
        <v>8</v>
      </c>
      <c r="K273" s="40">
        <v>1</v>
      </c>
    </row>
    <row r="274" spans="6:11" ht="15.75" thickBot="1" x14ac:dyDescent="0.3">
      <c r="F274" s="32" t="s">
        <v>176</v>
      </c>
      <c r="G274" s="235" t="s">
        <v>96</v>
      </c>
      <c r="H274" s="19">
        <v>15</v>
      </c>
      <c r="I274" s="19">
        <v>2011</v>
      </c>
      <c r="J274" s="19">
        <v>9</v>
      </c>
      <c r="K274" s="41">
        <v>1</v>
      </c>
    </row>
    <row r="275" spans="6:11" ht="15.75" thickBot="1" x14ac:dyDescent="0.3">
      <c r="F275" s="249" t="s">
        <v>160</v>
      </c>
      <c r="G275" s="250" t="s">
        <v>131</v>
      </c>
      <c r="H275" s="251">
        <v>24</v>
      </c>
      <c r="I275" s="251">
        <v>2016</v>
      </c>
      <c r="J275" s="251">
        <v>9</v>
      </c>
      <c r="K275" s="248">
        <v>1</v>
      </c>
    </row>
    <row r="276" spans="6:11" x14ac:dyDescent="0.25">
      <c r="F276" s="31" t="s">
        <v>62</v>
      </c>
      <c r="G276" s="234" t="s">
        <v>100</v>
      </c>
      <c r="H276" s="24">
        <v>1</v>
      </c>
      <c r="I276" s="24">
        <v>2012</v>
      </c>
      <c r="J276" s="24">
        <v>10</v>
      </c>
      <c r="K276" s="42">
        <v>16</v>
      </c>
    </row>
    <row r="277" spans="6:11" x14ac:dyDescent="0.25">
      <c r="F277" s="15" t="s">
        <v>62</v>
      </c>
      <c r="G277" s="125" t="s">
        <v>100</v>
      </c>
      <c r="H277" s="3">
        <v>1</v>
      </c>
      <c r="I277" s="3">
        <v>2012</v>
      </c>
      <c r="J277" s="3">
        <v>14</v>
      </c>
      <c r="K277" s="40">
        <v>16</v>
      </c>
    </row>
    <row r="278" spans="6:11" x14ac:dyDescent="0.25">
      <c r="F278" s="15" t="s">
        <v>62</v>
      </c>
      <c r="G278" s="125" t="s">
        <v>103</v>
      </c>
      <c r="H278" s="3">
        <v>1</v>
      </c>
      <c r="I278" s="3">
        <v>2013</v>
      </c>
      <c r="J278" s="3">
        <v>10</v>
      </c>
      <c r="K278" s="40">
        <v>16</v>
      </c>
    </row>
    <row r="279" spans="6:11" x14ac:dyDescent="0.25">
      <c r="F279" s="13" t="s">
        <v>62</v>
      </c>
      <c r="G279" s="129" t="s">
        <v>17</v>
      </c>
      <c r="H279" s="3">
        <v>2</v>
      </c>
      <c r="I279" s="3">
        <v>2009</v>
      </c>
      <c r="J279" s="3">
        <v>9</v>
      </c>
      <c r="K279" s="40">
        <v>8</v>
      </c>
    </row>
    <row r="280" spans="6:11" x14ac:dyDescent="0.25">
      <c r="F280" s="13" t="s">
        <v>62</v>
      </c>
      <c r="G280" s="129" t="s">
        <v>17</v>
      </c>
      <c r="H280" s="3">
        <v>2</v>
      </c>
      <c r="I280" s="3">
        <v>2009</v>
      </c>
      <c r="J280" s="3">
        <v>14</v>
      </c>
      <c r="K280" s="40">
        <v>8</v>
      </c>
    </row>
    <row r="281" spans="6:11" x14ac:dyDescent="0.25">
      <c r="F281" s="15" t="s">
        <v>62</v>
      </c>
      <c r="G281" s="125" t="s">
        <v>100</v>
      </c>
      <c r="H281" s="3">
        <v>2</v>
      </c>
      <c r="I281" s="3">
        <v>2012</v>
      </c>
      <c r="J281" s="3">
        <v>8</v>
      </c>
      <c r="K281" s="40">
        <v>8</v>
      </c>
    </row>
    <row r="282" spans="6:11" x14ac:dyDescent="0.25">
      <c r="F282" s="15" t="s">
        <v>62</v>
      </c>
      <c r="G282" s="125" t="s">
        <v>103</v>
      </c>
      <c r="H282" s="3">
        <v>2</v>
      </c>
      <c r="I282" s="3">
        <v>2013</v>
      </c>
      <c r="J282" s="3">
        <v>8</v>
      </c>
      <c r="K282" s="40">
        <v>8</v>
      </c>
    </row>
    <row r="283" spans="6:11" x14ac:dyDescent="0.25">
      <c r="F283" s="15" t="s">
        <v>62</v>
      </c>
      <c r="G283" s="125" t="s">
        <v>17</v>
      </c>
      <c r="H283" s="3">
        <v>2</v>
      </c>
      <c r="I283" s="3">
        <v>2013</v>
      </c>
      <c r="J283" s="3">
        <v>14</v>
      </c>
      <c r="K283" s="40">
        <v>8</v>
      </c>
    </row>
    <row r="284" spans="6:11" x14ac:dyDescent="0.25">
      <c r="F284" s="13" t="s">
        <v>62</v>
      </c>
      <c r="G284" s="129" t="s">
        <v>35</v>
      </c>
      <c r="H284" s="3">
        <v>4</v>
      </c>
      <c r="I284" s="3">
        <v>2008</v>
      </c>
      <c r="J284" s="3">
        <v>9</v>
      </c>
      <c r="K284" s="40">
        <v>4</v>
      </c>
    </row>
    <row r="285" spans="6:11" x14ac:dyDescent="0.25">
      <c r="F285" s="13" t="s">
        <v>62</v>
      </c>
      <c r="G285" s="129" t="s">
        <v>35</v>
      </c>
      <c r="H285" s="3">
        <v>6</v>
      </c>
      <c r="I285" s="3">
        <v>2010</v>
      </c>
      <c r="J285" s="3">
        <v>14</v>
      </c>
      <c r="K285" s="40">
        <v>2</v>
      </c>
    </row>
    <row r="286" spans="6:11" x14ac:dyDescent="0.25">
      <c r="F286" s="15" t="s">
        <v>62</v>
      </c>
      <c r="G286" s="125" t="s">
        <v>100</v>
      </c>
      <c r="H286" s="3">
        <v>6</v>
      </c>
      <c r="I286" s="3">
        <v>2011</v>
      </c>
      <c r="J286" s="3">
        <v>14</v>
      </c>
      <c r="K286" s="40">
        <v>2</v>
      </c>
    </row>
    <row r="287" spans="6:11" x14ac:dyDescent="0.25">
      <c r="F287" s="15" t="s">
        <v>62</v>
      </c>
      <c r="G287" s="125" t="s">
        <v>100</v>
      </c>
      <c r="H287" s="3">
        <v>6</v>
      </c>
      <c r="I287" s="3">
        <v>2012</v>
      </c>
      <c r="J287" s="3">
        <v>9</v>
      </c>
      <c r="K287" s="40">
        <v>2</v>
      </c>
    </row>
    <row r="288" spans="6:11" x14ac:dyDescent="0.25">
      <c r="F288" s="15" t="s">
        <v>62</v>
      </c>
      <c r="G288" s="125" t="s">
        <v>103</v>
      </c>
      <c r="H288" s="3">
        <v>6</v>
      </c>
      <c r="I288" s="3">
        <v>2013</v>
      </c>
      <c r="J288" s="3">
        <v>9</v>
      </c>
      <c r="K288" s="40">
        <v>2</v>
      </c>
    </row>
    <row r="289" spans="6:11" x14ac:dyDescent="0.25">
      <c r="F289" s="16" t="s">
        <v>62</v>
      </c>
      <c r="G289" s="132" t="s">
        <v>100</v>
      </c>
      <c r="H289" s="3">
        <v>7</v>
      </c>
      <c r="I289" s="3">
        <v>2011</v>
      </c>
      <c r="J289" s="3">
        <v>10</v>
      </c>
      <c r="K289" s="40">
        <v>2</v>
      </c>
    </row>
    <row r="290" spans="6:11" x14ac:dyDescent="0.25">
      <c r="F290" s="13" t="s">
        <v>62</v>
      </c>
      <c r="G290" s="129" t="s">
        <v>17</v>
      </c>
      <c r="H290" s="3">
        <v>8</v>
      </c>
      <c r="I290" s="3">
        <v>2009</v>
      </c>
      <c r="J290" s="3">
        <v>8</v>
      </c>
      <c r="K290" s="40">
        <v>2</v>
      </c>
    </row>
    <row r="291" spans="6:11" x14ac:dyDescent="0.25">
      <c r="F291" s="15" t="s">
        <v>62</v>
      </c>
      <c r="G291" s="125" t="s">
        <v>100</v>
      </c>
      <c r="H291" s="3">
        <v>8</v>
      </c>
      <c r="I291" s="3">
        <v>2011</v>
      </c>
      <c r="J291" s="3">
        <v>9</v>
      </c>
      <c r="K291" s="40">
        <v>2</v>
      </c>
    </row>
    <row r="292" spans="6:11" x14ac:dyDescent="0.25">
      <c r="F292" s="15" t="s">
        <v>62</v>
      </c>
      <c r="G292" s="125" t="s">
        <v>100</v>
      </c>
      <c r="H292" s="3">
        <v>10</v>
      </c>
      <c r="I292" s="3">
        <v>2011</v>
      </c>
      <c r="J292" s="3">
        <v>8</v>
      </c>
      <c r="K292" s="40">
        <v>1</v>
      </c>
    </row>
    <row r="293" spans="6:11" x14ac:dyDescent="0.25">
      <c r="F293" s="13" t="s">
        <v>62</v>
      </c>
      <c r="G293" s="129" t="s">
        <v>35</v>
      </c>
      <c r="H293" s="3">
        <v>11</v>
      </c>
      <c r="I293" s="3">
        <v>2008</v>
      </c>
      <c r="J293" s="3">
        <v>14</v>
      </c>
      <c r="K293" s="40">
        <v>1</v>
      </c>
    </row>
    <row r="294" spans="6:11" ht="15.75" thickBot="1" x14ac:dyDescent="0.3">
      <c r="F294" s="27" t="s">
        <v>62</v>
      </c>
      <c r="G294" s="131" t="s">
        <v>35</v>
      </c>
      <c r="H294" s="19">
        <v>17</v>
      </c>
      <c r="I294" s="19">
        <v>2008</v>
      </c>
      <c r="J294" s="19">
        <v>8</v>
      </c>
      <c r="K294" s="41">
        <v>1</v>
      </c>
    </row>
    <row r="295" spans="6:11" x14ac:dyDescent="0.25">
      <c r="F295" s="240" t="s">
        <v>223</v>
      </c>
      <c r="G295" s="256" t="s">
        <v>131</v>
      </c>
      <c r="H295" s="244">
        <v>16</v>
      </c>
      <c r="I295" s="173">
        <v>2019</v>
      </c>
      <c r="J295" s="244">
        <v>9</v>
      </c>
      <c r="K295" s="42">
        <v>1</v>
      </c>
    </row>
    <row r="296" spans="6:11" ht="15.75" thickBot="1" x14ac:dyDescent="0.3">
      <c r="F296" s="169" t="s">
        <v>223</v>
      </c>
      <c r="G296" s="170" t="s">
        <v>131</v>
      </c>
      <c r="H296" s="171">
        <v>20</v>
      </c>
      <c r="I296" s="171">
        <v>2019</v>
      </c>
      <c r="J296" s="171">
        <v>8</v>
      </c>
      <c r="K296" s="41">
        <v>1</v>
      </c>
    </row>
    <row r="297" spans="6:11" x14ac:dyDescent="0.25">
      <c r="F297" s="28" t="s">
        <v>28</v>
      </c>
      <c r="G297" s="232" t="s">
        <v>39</v>
      </c>
      <c r="H297" s="24">
        <v>5</v>
      </c>
      <c r="I297" s="24">
        <v>2006</v>
      </c>
      <c r="J297" s="24">
        <v>14</v>
      </c>
      <c r="K297" s="42">
        <v>2</v>
      </c>
    </row>
    <row r="298" spans="6:11" x14ac:dyDescent="0.25">
      <c r="F298" s="13" t="s">
        <v>28</v>
      </c>
      <c r="G298" s="129" t="s">
        <v>39</v>
      </c>
      <c r="H298" s="3">
        <v>6</v>
      </c>
      <c r="I298" s="3">
        <v>2006</v>
      </c>
      <c r="J298" s="3">
        <v>8</v>
      </c>
      <c r="K298" s="40">
        <v>2</v>
      </c>
    </row>
    <row r="299" spans="6:11" ht="15.75" thickBot="1" x14ac:dyDescent="0.3">
      <c r="F299" s="27" t="s">
        <v>28</v>
      </c>
      <c r="G299" s="131" t="s">
        <v>39</v>
      </c>
      <c r="H299" s="19">
        <v>12</v>
      </c>
      <c r="I299" s="19">
        <v>2006</v>
      </c>
      <c r="J299" s="19">
        <v>9</v>
      </c>
      <c r="K299" s="41">
        <v>1</v>
      </c>
    </row>
    <row r="300" spans="6:11" x14ac:dyDescent="0.25">
      <c r="F300" s="36" t="s">
        <v>112</v>
      </c>
      <c r="G300" s="229" t="s">
        <v>124</v>
      </c>
      <c r="H300" s="24">
        <v>4</v>
      </c>
      <c r="I300" s="24">
        <v>2016</v>
      </c>
      <c r="J300" s="24">
        <v>9</v>
      </c>
      <c r="K300" s="42">
        <v>4</v>
      </c>
    </row>
    <row r="301" spans="6:11" x14ac:dyDescent="0.25">
      <c r="F301" s="103" t="s">
        <v>112</v>
      </c>
      <c r="G301" s="99" t="s">
        <v>124</v>
      </c>
      <c r="H301" s="3">
        <v>4</v>
      </c>
      <c r="I301" s="3">
        <v>2017</v>
      </c>
      <c r="J301" s="3">
        <v>9</v>
      </c>
      <c r="K301" s="40">
        <v>4</v>
      </c>
    </row>
    <row r="302" spans="6:11" x14ac:dyDescent="0.25">
      <c r="F302" s="103" t="s">
        <v>112</v>
      </c>
      <c r="G302" s="99" t="s">
        <v>124</v>
      </c>
      <c r="H302" s="3">
        <v>4</v>
      </c>
      <c r="I302" s="3">
        <v>2017</v>
      </c>
      <c r="J302" s="3">
        <v>10</v>
      </c>
      <c r="K302" s="40">
        <v>4</v>
      </c>
    </row>
    <row r="303" spans="6:11" x14ac:dyDescent="0.25">
      <c r="F303" s="17" t="s">
        <v>112</v>
      </c>
      <c r="G303" s="126" t="s">
        <v>124</v>
      </c>
      <c r="H303" s="3">
        <v>6</v>
      </c>
      <c r="I303" s="3">
        <v>2016</v>
      </c>
      <c r="J303" s="3">
        <v>10</v>
      </c>
      <c r="K303" s="40">
        <v>2</v>
      </c>
    </row>
    <row r="304" spans="6:11" x14ac:dyDescent="0.25">
      <c r="F304" s="17" t="s">
        <v>112</v>
      </c>
      <c r="G304" s="126" t="s">
        <v>105</v>
      </c>
      <c r="H304" s="3">
        <v>7</v>
      </c>
      <c r="I304" s="3">
        <v>2015</v>
      </c>
      <c r="J304" s="3">
        <v>10</v>
      </c>
      <c r="K304" s="40">
        <v>2</v>
      </c>
    </row>
    <row r="305" spans="6:11" x14ac:dyDescent="0.25">
      <c r="F305" s="17" t="s">
        <v>112</v>
      </c>
      <c r="G305" s="126" t="s">
        <v>124</v>
      </c>
      <c r="H305" s="3">
        <v>7</v>
      </c>
      <c r="I305" s="3">
        <v>2016</v>
      </c>
      <c r="J305" s="3">
        <v>8</v>
      </c>
      <c r="K305" s="40">
        <v>2</v>
      </c>
    </row>
    <row r="306" spans="6:11" x14ac:dyDescent="0.25">
      <c r="F306" s="134" t="s">
        <v>112</v>
      </c>
      <c r="G306" s="100" t="s">
        <v>124</v>
      </c>
      <c r="H306" s="3">
        <v>7</v>
      </c>
      <c r="I306" s="3">
        <v>2018</v>
      </c>
      <c r="J306" s="3">
        <v>9</v>
      </c>
      <c r="K306" s="40">
        <v>2</v>
      </c>
    </row>
    <row r="307" spans="6:11" x14ac:dyDescent="0.25">
      <c r="F307" s="133" t="s">
        <v>112</v>
      </c>
      <c r="G307" s="100" t="s">
        <v>124</v>
      </c>
      <c r="H307" s="3">
        <v>8</v>
      </c>
      <c r="I307" s="3">
        <v>2017</v>
      </c>
      <c r="J307" s="3">
        <v>8</v>
      </c>
      <c r="K307" s="40">
        <v>2</v>
      </c>
    </row>
    <row r="308" spans="6:11" x14ac:dyDescent="0.25">
      <c r="F308" s="17" t="s">
        <v>112</v>
      </c>
      <c r="G308" s="126" t="s">
        <v>124</v>
      </c>
      <c r="H308" s="3">
        <v>9</v>
      </c>
      <c r="I308" s="3">
        <v>2016</v>
      </c>
      <c r="J308" s="3">
        <v>14</v>
      </c>
      <c r="K308" s="40">
        <v>1</v>
      </c>
    </row>
    <row r="309" spans="6:11" x14ac:dyDescent="0.25">
      <c r="F309" s="15" t="s">
        <v>112</v>
      </c>
      <c r="G309" s="125" t="s">
        <v>105</v>
      </c>
      <c r="H309" s="3">
        <v>10</v>
      </c>
      <c r="I309" s="3">
        <v>2013</v>
      </c>
      <c r="J309" s="3">
        <v>8</v>
      </c>
      <c r="K309" s="40">
        <v>1</v>
      </c>
    </row>
    <row r="310" spans="6:11" x14ac:dyDescent="0.25">
      <c r="F310" s="103" t="s">
        <v>112</v>
      </c>
      <c r="G310" s="100" t="s">
        <v>124</v>
      </c>
      <c r="H310" s="3">
        <v>10</v>
      </c>
      <c r="I310" s="3">
        <v>2017</v>
      </c>
      <c r="J310" s="3">
        <v>14</v>
      </c>
      <c r="K310" s="40">
        <v>1</v>
      </c>
    </row>
    <row r="311" spans="6:11" x14ac:dyDescent="0.25">
      <c r="F311" s="15" t="s">
        <v>112</v>
      </c>
      <c r="G311" s="125" t="s">
        <v>105</v>
      </c>
      <c r="H311" s="3">
        <v>11</v>
      </c>
      <c r="I311" s="3">
        <v>2013</v>
      </c>
      <c r="J311" s="3">
        <v>10</v>
      </c>
      <c r="K311" s="40">
        <v>1</v>
      </c>
    </row>
    <row r="312" spans="6:11" x14ac:dyDescent="0.25">
      <c r="F312" s="17" t="s">
        <v>112</v>
      </c>
      <c r="G312" s="126" t="s">
        <v>124</v>
      </c>
      <c r="H312" s="3">
        <v>11</v>
      </c>
      <c r="I312" s="3">
        <v>2014</v>
      </c>
      <c r="J312" s="3">
        <v>14</v>
      </c>
      <c r="K312" s="40">
        <v>1</v>
      </c>
    </row>
    <row r="313" spans="6:11" x14ac:dyDescent="0.25">
      <c r="F313" s="17" t="s">
        <v>112</v>
      </c>
      <c r="G313" s="126" t="s">
        <v>105</v>
      </c>
      <c r="H313" s="3">
        <v>11</v>
      </c>
      <c r="I313" s="3">
        <v>2015</v>
      </c>
      <c r="J313" s="3">
        <v>8</v>
      </c>
      <c r="K313" s="40">
        <v>1</v>
      </c>
    </row>
    <row r="314" spans="6:11" x14ac:dyDescent="0.25">
      <c r="F314" s="15" t="s">
        <v>112</v>
      </c>
      <c r="G314" s="125" t="s">
        <v>105</v>
      </c>
      <c r="H314" s="3">
        <v>12</v>
      </c>
      <c r="I314" s="3">
        <v>2013</v>
      </c>
      <c r="J314" s="3">
        <v>14</v>
      </c>
      <c r="K314" s="40">
        <v>1</v>
      </c>
    </row>
    <row r="315" spans="6:11" x14ac:dyDescent="0.25">
      <c r="F315" s="134" t="s">
        <v>112</v>
      </c>
      <c r="G315" s="138" t="s">
        <v>124</v>
      </c>
      <c r="H315" s="3">
        <v>12</v>
      </c>
      <c r="I315" s="3">
        <v>2018</v>
      </c>
      <c r="J315" s="3">
        <v>8</v>
      </c>
      <c r="K315" s="40">
        <v>1</v>
      </c>
    </row>
    <row r="316" spans="6:11" x14ac:dyDescent="0.25">
      <c r="F316" s="15" t="s">
        <v>112</v>
      </c>
      <c r="G316" s="125" t="s">
        <v>105</v>
      </c>
      <c r="H316" s="3">
        <v>13</v>
      </c>
      <c r="I316" s="3">
        <v>2013</v>
      </c>
      <c r="J316" s="3">
        <v>9</v>
      </c>
      <c r="K316" s="40">
        <v>1</v>
      </c>
    </row>
    <row r="317" spans="6:11" x14ac:dyDescent="0.25">
      <c r="F317" s="17" t="s">
        <v>112</v>
      </c>
      <c r="G317" s="126" t="s">
        <v>124</v>
      </c>
      <c r="H317" s="3">
        <v>14</v>
      </c>
      <c r="I317" s="3">
        <v>2014</v>
      </c>
      <c r="J317" s="3">
        <v>8</v>
      </c>
      <c r="K317" s="40">
        <v>1</v>
      </c>
    </row>
    <row r="318" spans="6:11" x14ac:dyDescent="0.25">
      <c r="F318" s="17" t="s">
        <v>112</v>
      </c>
      <c r="G318" s="126" t="s">
        <v>124</v>
      </c>
      <c r="H318" s="3">
        <v>14</v>
      </c>
      <c r="I318" s="3">
        <v>2014</v>
      </c>
      <c r="J318" s="3">
        <v>10</v>
      </c>
      <c r="K318" s="40">
        <v>1</v>
      </c>
    </row>
    <row r="319" spans="6:11" x14ac:dyDescent="0.25">
      <c r="F319" s="17" t="s">
        <v>112</v>
      </c>
      <c r="G319" s="126" t="s">
        <v>124</v>
      </c>
      <c r="H319" s="3">
        <v>15</v>
      </c>
      <c r="I319" s="3">
        <v>2014</v>
      </c>
      <c r="J319" s="3">
        <v>9</v>
      </c>
      <c r="K319" s="40">
        <v>1</v>
      </c>
    </row>
    <row r="320" spans="6:11" ht="15.75" thickBot="1" x14ac:dyDescent="0.3">
      <c r="F320" s="142" t="s">
        <v>112</v>
      </c>
      <c r="G320" s="107" t="s">
        <v>124</v>
      </c>
      <c r="H320" s="19">
        <v>16</v>
      </c>
      <c r="I320" s="19">
        <v>2018</v>
      </c>
      <c r="J320" s="19">
        <v>10</v>
      </c>
      <c r="K320" s="41">
        <v>1</v>
      </c>
    </row>
    <row r="321" spans="6:11" ht="15.75" thickBot="1" x14ac:dyDescent="0.3">
      <c r="F321" s="261" t="s">
        <v>226</v>
      </c>
      <c r="G321" s="262" t="s">
        <v>131</v>
      </c>
      <c r="H321" s="263">
        <v>10</v>
      </c>
      <c r="I321" s="247">
        <v>2019</v>
      </c>
      <c r="J321" s="263">
        <v>9</v>
      </c>
      <c r="K321" s="248">
        <v>1</v>
      </c>
    </row>
    <row r="322" spans="6:11" x14ac:dyDescent="0.25">
      <c r="F322" s="28" t="s">
        <v>27</v>
      </c>
      <c r="G322" s="232" t="s">
        <v>43</v>
      </c>
      <c r="H322" s="24">
        <v>4</v>
      </c>
      <c r="I322" s="24">
        <v>2007</v>
      </c>
      <c r="J322" s="24">
        <v>9</v>
      </c>
      <c r="K322" s="42">
        <v>4</v>
      </c>
    </row>
    <row r="323" spans="6:11" x14ac:dyDescent="0.25">
      <c r="F323" s="13" t="s">
        <v>27</v>
      </c>
      <c r="G323" s="129" t="s">
        <v>43</v>
      </c>
      <c r="H323" s="3">
        <v>4</v>
      </c>
      <c r="I323" s="3">
        <v>2007</v>
      </c>
      <c r="J323" s="3">
        <v>14</v>
      </c>
      <c r="K323" s="40">
        <v>4</v>
      </c>
    </row>
    <row r="324" spans="6:11" x14ac:dyDescent="0.25">
      <c r="F324" s="13" t="s">
        <v>27</v>
      </c>
      <c r="G324" s="129" t="s">
        <v>38</v>
      </c>
      <c r="H324" s="3">
        <v>5</v>
      </c>
      <c r="I324" s="3">
        <v>2006</v>
      </c>
      <c r="J324" s="3">
        <v>8</v>
      </c>
      <c r="K324" s="40">
        <v>2</v>
      </c>
    </row>
    <row r="325" spans="6:11" x14ac:dyDescent="0.25">
      <c r="F325" s="13" t="s">
        <v>27</v>
      </c>
      <c r="G325" s="129" t="s">
        <v>43</v>
      </c>
      <c r="H325" s="3">
        <v>5</v>
      </c>
      <c r="I325" s="3">
        <v>2006</v>
      </c>
      <c r="J325" s="3">
        <v>9</v>
      </c>
      <c r="K325" s="40">
        <v>2</v>
      </c>
    </row>
    <row r="326" spans="6:11" ht="15.75" thickBot="1" x14ac:dyDescent="0.3">
      <c r="F326" s="27" t="s">
        <v>27</v>
      </c>
      <c r="G326" s="131" t="s">
        <v>43</v>
      </c>
      <c r="H326" s="19">
        <v>9</v>
      </c>
      <c r="I326" s="19">
        <v>2006</v>
      </c>
      <c r="J326" s="19">
        <v>14</v>
      </c>
      <c r="K326" s="41">
        <v>1</v>
      </c>
    </row>
    <row r="327" spans="6:11" x14ac:dyDescent="0.25">
      <c r="F327" s="36" t="s">
        <v>120</v>
      </c>
      <c r="G327" s="229" t="s">
        <v>124</v>
      </c>
      <c r="H327" s="24">
        <v>10</v>
      </c>
      <c r="I327" s="24">
        <v>2014</v>
      </c>
      <c r="J327" s="24">
        <v>10</v>
      </c>
      <c r="K327" s="42">
        <v>1</v>
      </c>
    </row>
    <row r="328" spans="6:11" x14ac:dyDescent="0.25">
      <c r="F328" s="17" t="s">
        <v>120</v>
      </c>
      <c r="G328" s="126" t="s">
        <v>124</v>
      </c>
      <c r="H328" s="3">
        <v>11</v>
      </c>
      <c r="I328" s="3">
        <v>2014</v>
      </c>
      <c r="J328" s="3">
        <v>9</v>
      </c>
      <c r="K328" s="40">
        <v>1</v>
      </c>
    </row>
    <row r="329" spans="6:11" x14ac:dyDescent="0.25">
      <c r="F329" s="17" t="s">
        <v>120</v>
      </c>
      <c r="G329" s="126" t="s">
        <v>105</v>
      </c>
      <c r="H329" s="3">
        <v>13</v>
      </c>
      <c r="I329" s="3">
        <v>2015</v>
      </c>
      <c r="J329" s="3">
        <v>10</v>
      </c>
      <c r="K329" s="40">
        <v>1</v>
      </c>
    </row>
    <row r="330" spans="6:11" x14ac:dyDescent="0.25">
      <c r="F330" s="15" t="s">
        <v>120</v>
      </c>
      <c r="G330" s="125" t="s">
        <v>105</v>
      </c>
      <c r="H330" s="3">
        <v>14</v>
      </c>
      <c r="I330" s="3">
        <v>2013</v>
      </c>
      <c r="J330" s="3">
        <v>9</v>
      </c>
      <c r="K330" s="40">
        <v>1</v>
      </c>
    </row>
    <row r="331" spans="6:11" x14ac:dyDescent="0.25">
      <c r="F331" s="15" t="s">
        <v>120</v>
      </c>
      <c r="G331" s="125" t="s">
        <v>105</v>
      </c>
      <c r="H331" s="3">
        <v>14</v>
      </c>
      <c r="I331" s="3">
        <v>2013</v>
      </c>
      <c r="J331" s="3">
        <v>10</v>
      </c>
      <c r="K331" s="40">
        <v>1</v>
      </c>
    </row>
    <row r="332" spans="6:11" x14ac:dyDescent="0.25">
      <c r="F332" s="15" t="s">
        <v>120</v>
      </c>
      <c r="G332" s="125" t="s">
        <v>105</v>
      </c>
      <c r="H332" s="3">
        <v>14</v>
      </c>
      <c r="I332" s="3">
        <v>2013</v>
      </c>
      <c r="J332" s="3">
        <v>14</v>
      </c>
      <c r="K332" s="40">
        <v>1</v>
      </c>
    </row>
    <row r="333" spans="6:11" ht="15.75" thickBot="1" x14ac:dyDescent="0.3">
      <c r="F333" s="18" t="s">
        <v>120</v>
      </c>
      <c r="G333" s="230" t="s">
        <v>105</v>
      </c>
      <c r="H333" s="19">
        <v>16</v>
      </c>
      <c r="I333" s="19">
        <v>2015</v>
      </c>
      <c r="J333" s="19">
        <v>9</v>
      </c>
      <c r="K333" s="41">
        <v>1</v>
      </c>
    </row>
    <row r="334" spans="6:11" x14ac:dyDescent="0.25">
      <c r="F334" s="241" t="s">
        <v>211</v>
      </c>
      <c r="G334" s="106" t="s">
        <v>124</v>
      </c>
      <c r="H334" s="24">
        <v>27</v>
      </c>
      <c r="I334" s="24">
        <v>2018</v>
      </c>
      <c r="J334" s="24">
        <v>9</v>
      </c>
      <c r="K334" s="42">
        <v>1</v>
      </c>
    </row>
    <row r="335" spans="6:11" ht="15.75" thickBot="1" x14ac:dyDescent="0.3">
      <c r="F335" s="142" t="s">
        <v>211</v>
      </c>
      <c r="G335" s="107" t="s">
        <v>124</v>
      </c>
      <c r="H335" s="19">
        <v>27</v>
      </c>
      <c r="I335" s="19">
        <v>2018</v>
      </c>
      <c r="J335" s="19">
        <v>10</v>
      </c>
      <c r="K335" s="41">
        <v>1</v>
      </c>
    </row>
    <row r="336" spans="6:11" x14ac:dyDescent="0.25">
      <c r="F336" s="36" t="s">
        <v>147</v>
      </c>
      <c r="G336" s="229" t="s">
        <v>105</v>
      </c>
      <c r="H336" s="24">
        <v>9</v>
      </c>
      <c r="I336" s="24">
        <v>2015</v>
      </c>
      <c r="J336" s="24">
        <v>10</v>
      </c>
      <c r="K336" s="42">
        <v>1</v>
      </c>
    </row>
    <row r="337" spans="6:11" x14ac:dyDescent="0.25">
      <c r="F337" s="17" t="s">
        <v>147</v>
      </c>
      <c r="G337" s="126" t="s">
        <v>105</v>
      </c>
      <c r="H337" s="3">
        <v>10</v>
      </c>
      <c r="I337" s="3">
        <v>2015</v>
      </c>
      <c r="J337" s="3">
        <v>8</v>
      </c>
      <c r="K337" s="40">
        <v>1</v>
      </c>
    </row>
    <row r="338" spans="6:11" x14ac:dyDescent="0.25">
      <c r="F338" s="17" t="s">
        <v>147</v>
      </c>
      <c r="G338" s="126" t="s">
        <v>105</v>
      </c>
      <c r="H338" s="3">
        <v>15</v>
      </c>
      <c r="I338" s="3">
        <v>2015</v>
      </c>
      <c r="J338" s="3">
        <v>9</v>
      </c>
      <c r="K338" s="40">
        <v>1</v>
      </c>
    </row>
    <row r="339" spans="6:11" x14ac:dyDescent="0.25">
      <c r="F339" s="17" t="s">
        <v>147</v>
      </c>
      <c r="G339" s="126" t="s">
        <v>124</v>
      </c>
      <c r="H339" s="3">
        <v>16</v>
      </c>
      <c r="I339" s="3">
        <v>2016</v>
      </c>
      <c r="J339" s="3">
        <v>10</v>
      </c>
      <c r="K339" s="40">
        <v>1</v>
      </c>
    </row>
    <row r="340" spans="6:11" ht="15.75" thickBot="1" x14ac:dyDescent="0.3">
      <c r="F340" s="18" t="s">
        <v>147</v>
      </c>
      <c r="G340" s="230" t="s">
        <v>124</v>
      </c>
      <c r="H340" s="19">
        <v>19</v>
      </c>
      <c r="I340" s="19">
        <v>2016</v>
      </c>
      <c r="J340" s="19">
        <v>8</v>
      </c>
      <c r="K340" s="41">
        <v>1</v>
      </c>
    </row>
    <row r="341" spans="6:11" x14ac:dyDescent="0.25">
      <c r="F341" s="28" t="s">
        <v>9</v>
      </c>
      <c r="G341" s="232" t="s">
        <v>35</v>
      </c>
      <c r="H341" s="24">
        <v>2</v>
      </c>
      <c r="I341" s="24">
        <v>2006</v>
      </c>
      <c r="J341" s="24">
        <v>9</v>
      </c>
      <c r="K341" s="42">
        <v>8</v>
      </c>
    </row>
    <row r="342" spans="6:11" x14ac:dyDescent="0.25">
      <c r="F342" s="11" t="s">
        <v>9</v>
      </c>
      <c r="G342" s="129" t="s">
        <v>17</v>
      </c>
      <c r="H342" s="3">
        <v>3</v>
      </c>
      <c r="I342" s="3">
        <v>2005</v>
      </c>
      <c r="J342" s="3">
        <v>9</v>
      </c>
      <c r="K342" s="40">
        <v>4</v>
      </c>
    </row>
    <row r="343" spans="6:11" x14ac:dyDescent="0.25">
      <c r="F343" s="13" t="s">
        <v>9</v>
      </c>
      <c r="G343" s="129" t="s">
        <v>35</v>
      </c>
      <c r="H343" s="3">
        <v>3</v>
      </c>
      <c r="I343" s="3">
        <v>2007</v>
      </c>
      <c r="J343" s="3">
        <v>14</v>
      </c>
      <c r="K343" s="40">
        <v>4</v>
      </c>
    </row>
    <row r="344" spans="6:11" x14ac:dyDescent="0.25">
      <c r="F344" s="11" t="s">
        <v>9</v>
      </c>
      <c r="G344" s="129" t="s">
        <v>17</v>
      </c>
      <c r="H344" s="3">
        <v>4</v>
      </c>
      <c r="I344" s="3">
        <v>2004</v>
      </c>
      <c r="J344" s="3">
        <v>8</v>
      </c>
      <c r="K344" s="40">
        <v>4</v>
      </c>
    </row>
    <row r="345" spans="6:11" x14ac:dyDescent="0.25">
      <c r="F345" s="11" t="s">
        <v>9</v>
      </c>
      <c r="G345" s="129" t="s">
        <v>17</v>
      </c>
      <c r="H345" s="3">
        <v>4</v>
      </c>
      <c r="I345" s="3">
        <v>2004</v>
      </c>
      <c r="J345" s="3">
        <v>14</v>
      </c>
      <c r="K345" s="40">
        <v>4</v>
      </c>
    </row>
    <row r="346" spans="6:11" x14ac:dyDescent="0.25">
      <c r="F346" s="13" t="s">
        <v>9</v>
      </c>
      <c r="G346" s="129" t="s">
        <v>35</v>
      </c>
      <c r="H346" s="3">
        <v>4</v>
      </c>
      <c r="I346" s="3">
        <v>2006</v>
      </c>
      <c r="J346" s="3">
        <v>8</v>
      </c>
      <c r="K346" s="40">
        <v>4</v>
      </c>
    </row>
    <row r="347" spans="6:11" x14ac:dyDescent="0.25">
      <c r="F347" s="13" t="s">
        <v>9</v>
      </c>
      <c r="G347" s="129" t="s">
        <v>35</v>
      </c>
      <c r="H347" s="3">
        <v>4</v>
      </c>
      <c r="I347" s="3">
        <v>2006</v>
      </c>
      <c r="J347" s="3">
        <v>14</v>
      </c>
      <c r="K347" s="40">
        <v>4</v>
      </c>
    </row>
    <row r="348" spans="6:11" x14ac:dyDescent="0.25">
      <c r="F348" s="11" t="s">
        <v>9</v>
      </c>
      <c r="G348" s="129" t="s">
        <v>17</v>
      </c>
      <c r="H348" s="3">
        <v>5</v>
      </c>
      <c r="I348" s="3">
        <v>2004</v>
      </c>
      <c r="J348" s="3">
        <v>9</v>
      </c>
      <c r="K348" s="40">
        <v>2</v>
      </c>
    </row>
    <row r="349" spans="6:11" x14ac:dyDescent="0.25">
      <c r="F349" s="14" t="s">
        <v>9</v>
      </c>
      <c r="G349" s="130" t="s">
        <v>35</v>
      </c>
      <c r="H349" s="3">
        <v>5</v>
      </c>
      <c r="I349" s="3">
        <v>2007</v>
      </c>
      <c r="J349" s="3">
        <v>8</v>
      </c>
      <c r="K349" s="40">
        <v>2</v>
      </c>
    </row>
    <row r="350" spans="6:11" x14ac:dyDescent="0.25">
      <c r="F350" s="11" t="s">
        <v>9</v>
      </c>
      <c r="G350" s="129" t="s">
        <v>17</v>
      </c>
      <c r="H350" s="3">
        <v>6</v>
      </c>
      <c r="I350" s="3">
        <v>2005</v>
      </c>
      <c r="J350" s="3">
        <v>8</v>
      </c>
      <c r="K350" s="40">
        <v>2</v>
      </c>
    </row>
    <row r="351" spans="6:11" x14ac:dyDescent="0.25">
      <c r="F351" s="11" t="s">
        <v>9</v>
      </c>
      <c r="G351" s="129" t="s">
        <v>17</v>
      </c>
      <c r="H351" s="3">
        <v>6</v>
      </c>
      <c r="I351" s="3">
        <v>2005</v>
      </c>
      <c r="J351" s="3">
        <v>14</v>
      </c>
      <c r="K351" s="40">
        <v>2</v>
      </c>
    </row>
    <row r="352" spans="6:11" ht="15.75" thickBot="1" x14ac:dyDescent="0.3">
      <c r="F352" s="27" t="s">
        <v>9</v>
      </c>
      <c r="G352" s="131" t="s">
        <v>35</v>
      </c>
      <c r="H352" s="19">
        <v>6</v>
      </c>
      <c r="I352" s="19">
        <v>2007</v>
      </c>
      <c r="J352" s="19">
        <v>9</v>
      </c>
      <c r="K352" s="41">
        <v>2</v>
      </c>
    </row>
    <row r="353" spans="6:11" ht="15.75" thickBot="1" x14ac:dyDescent="0.3">
      <c r="F353" s="249" t="s">
        <v>163</v>
      </c>
      <c r="G353" s="250" t="s">
        <v>124</v>
      </c>
      <c r="H353" s="251">
        <v>30</v>
      </c>
      <c r="I353" s="251">
        <v>2016</v>
      </c>
      <c r="J353" s="251">
        <v>9</v>
      </c>
      <c r="K353" s="248">
        <v>1</v>
      </c>
    </row>
    <row r="354" spans="6:11" x14ac:dyDescent="0.25">
      <c r="F354" s="257" t="s">
        <v>204</v>
      </c>
      <c r="G354" s="258" t="s">
        <v>124</v>
      </c>
      <c r="H354" s="244">
        <v>14</v>
      </c>
      <c r="I354" s="244">
        <v>2019</v>
      </c>
      <c r="J354" s="244">
        <v>10</v>
      </c>
      <c r="K354" s="42">
        <v>1</v>
      </c>
    </row>
    <row r="355" spans="6:11" x14ac:dyDescent="0.25">
      <c r="F355" s="103" t="s">
        <v>204</v>
      </c>
      <c r="G355" s="99" t="s">
        <v>124</v>
      </c>
      <c r="H355" s="3">
        <v>21</v>
      </c>
      <c r="I355" s="3">
        <v>2017</v>
      </c>
      <c r="J355" s="3">
        <v>10</v>
      </c>
      <c r="K355" s="40">
        <v>1</v>
      </c>
    </row>
    <row r="356" spans="6:11" ht="15.75" thickBot="1" x14ac:dyDescent="0.3">
      <c r="F356" s="169" t="s">
        <v>204</v>
      </c>
      <c r="G356" s="170" t="s">
        <v>124</v>
      </c>
      <c r="H356" s="171">
        <v>23</v>
      </c>
      <c r="I356" s="171">
        <v>2019</v>
      </c>
      <c r="J356" s="171">
        <v>8</v>
      </c>
      <c r="K356" s="41">
        <v>1</v>
      </c>
    </row>
    <row r="357" spans="6:11" ht="15.75" thickBot="1" x14ac:dyDescent="0.3">
      <c r="F357" s="264" t="s">
        <v>197</v>
      </c>
      <c r="G357" s="265" t="s">
        <v>129</v>
      </c>
      <c r="H357" s="251">
        <v>23</v>
      </c>
      <c r="I357" s="251">
        <v>2017</v>
      </c>
      <c r="J357" s="251">
        <v>8</v>
      </c>
      <c r="K357" s="248">
        <v>1</v>
      </c>
    </row>
    <row r="358" spans="6:11" ht="15.75" thickBot="1" x14ac:dyDescent="0.3">
      <c r="F358" s="264" t="s">
        <v>198</v>
      </c>
      <c r="G358" s="265" t="s">
        <v>129</v>
      </c>
      <c r="H358" s="251">
        <v>24</v>
      </c>
      <c r="I358" s="251">
        <v>2017</v>
      </c>
      <c r="J358" s="251">
        <v>8</v>
      </c>
      <c r="K358" s="248">
        <v>1</v>
      </c>
    </row>
    <row r="359" spans="6:11" ht="15.75" thickBot="1" x14ac:dyDescent="0.3">
      <c r="F359" s="264" t="s">
        <v>196</v>
      </c>
      <c r="G359" s="265" t="s">
        <v>129</v>
      </c>
      <c r="H359" s="251">
        <v>22</v>
      </c>
      <c r="I359" s="251">
        <v>2017</v>
      </c>
      <c r="J359" s="251">
        <v>8</v>
      </c>
      <c r="K359" s="248">
        <v>1</v>
      </c>
    </row>
    <row r="360" spans="6:11" x14ac:dyDescent="0.25">
      <c r="F360" s="238" t="s">
        <v>208</v>
      </c>
      <c r="G360" s="172" t="s">
        <v>206</v>
      </c>
      <c r="H360" s="173">
        <v>5</v>
      </c>
      <c r="I360" s="173">
        <v>2019</v>
      </c>
      <c r="J360" s="173">
        <v>9</v>
      </c>
      <c r="K360" s="42">
        <v>2</v>
      </c>
    </row>
    <row r="361" spans="6:11" x14ac:dyDescent="0.25">
      <c r="F361" s="134" t="s">
        <v>208</v>
      </c>
      <c r="G361" s="137" t="s">
        <v>206</v>
      </c>
      <c r="H361" s="193">
        <v>5</v>
      </c>
      <c r="I361" s="193">
        <v>2019</v>
      </c>
      <c r="J361" s="193">
        <v>14</v>
      </c>
      <c r="K361" s="40">
        <v>2</v>
      </c>
    </row>
    <row r="362" spans="6:11" x14ac:dyDescent="0.25">
      <c r="F362" s="168" t="s">
        <v>208</v>
      </c>
      <c r="G362" s="166" t="s">
        <v>206</v>
      </c>
      <c r="H362" s="167">
        <v>6</v>
      </c>
      <c r="I362" s="167">
        <v>2019</v>
      </c>
      <c r="J362" s="167">
        <v>8</v>
      </c>
      <c r="K362" s="40">
        <v>2</v>
      </c>
    </row>
    <row r="363" spans="6:11" x14ac:dyDescent="0.25">
      <c r="F363" s="134" t="s">
        <v>208</v>
      </c>
      <c r="G363" s="100" t="s">
        <v>206</v>
      </c>
      <c r="H363" s="3">
        <v>9</v>
      </c>
      <c r="I363" s="3">
        <v>2018</v>
      </c>
      <c r="J363" s="3">
        <v>9</v>
      </c>
      <c r="K363" s="40">
        <v>1</v>
      </c>
    </row>
    <row r="364" spans="6:11" x14ac:dyDescent="0.25">
      <c r="F364" s="134" t="s">
        <v>208</v>
      </c>
      <c r="G364" s="100" t="s">
        <v>206</v>
      </c>
      <c r="H364" s="3">
        <v>9</v>
      </c>
      <c r="I364" s="3">
        <v>2018</v>
      </c>
      <c r="J364" s="3">
        <v>10</v>
      </c>
      <c r="K364" s="40">
        <v>1</v>
      </c>
    </row>
    <row r="365" spans="6:11" x14ac:dyDescent="0.25">
      <c r="F365" s="134" t="s">
        <v>208</v>
      </c>
      <c r="G365" s="138" t="s">
        <v>206</v>
      </c>
      <c r="H365" s="3">
        <v>10</v>
      </c>
      <c r="I365" s="3">
        <v>2018</v>
      </c>
      <c r="J365" s="3">
        <v>8</v>
      </c>
      <c r="K365" s="40">
        <v>1</v>
      </c>
    </row>
    <row r="366" spans="6:11" x14ac:dyDescent="0.25">
      <c r="F366" s="134" t="s">
        <v>208</v>
      </c>
      <c r="G366" s="138" t="s">
        <v>206</v>
      </c>
      <c r="H366" s="3">
        <v>12</v>
      </c>
      <c r="I366" s="3">
        <v>2018</v>
      </c>
      <c r="J366" s="158" t="s">
        <v>212</v>
      </c>
      <c r="K366" s="40">
        <v>1</v>
      </c>
    </row>
    <row r="367" spans="6:11" ht="15.75" thickBot="1" x14ac:dyDescent="0.3">
      <c r="F367" s="266" t="s">
        <v>208</v>
      </c>
      <c r="G367" s="267" t="s">
        <v>206</v>
      </c>
      <c r="H367" s="182">
        <v>16</v>
      </c>
      <c r="I367" s="182">
        <v>2019</v>
      </c>
      <c r="J367" s="182">
        <v>10</v>
      </c>
      <c r="K367" s="41">
        <v>1</v>
      </c>
    </row>
    <row r="368" spans="6:11" x14ac:dyDescent="0.25">
      <c r="F368" s="238" t="s">
        <v>161</v>
      </c>
      <c r="G368" s="172" t="s">
        <v>131</v>
      </c>
      <c r="H368" s="173">
        <v>9</v>
      </c>
      <c r="I368" s="173">
        <v>2019</v>
      </c>
      <c r="J368" s="173">
        <v>9</v>
      </c>
      <c r="K368" s="42">
        <v>1</v>
      </c>
    </row>
    <row r="369" spans="6:11" ht="15.75" thickBot="1" x14ac:dyDescent="0.3">
      <c r="F369" s="18" t="s">
        <v>161</v>
      </c>
      <c r="G369" s="230" t="s">
        <v>131</v>
      </c>
      <c r="H369" s="19">
        <v>26</v>
      </c>
      <c r="I369" s="19">
        <v>2016</v>
      </c>
      <c r="J369" s="19">
        <v>9</v>
      </c>
      <c r="K369" s="41">
        <v>1</v>
      </c>
    </row>
    <row r="370" spans="6:11" x14ac:dyDescent="0.25">
      <c r="F370" s="31" t="s">
        <v>73</v>
      </c>
      <c r="G370" s="234" t="s">
        <v>94</v>
      </c>
      <c r="H370" s="24">
        <v>1</v>
      </c>
      <c r="I370" s="24">
        <v>2011</v>
      </c>
      <c r="J370" s="24">
        <v>14</v>
      </c>
      <c r="K370" s="42">
        <v>16</v>
      </c>
    </row>
    <row r="371" spans="6:11" x14ac:dyDescent="0.25">
      <c r="F371" s="13" t="s">
        <v>73</v>
      </c>
      <c r="G371" s="129" t="s">
        <v>87</v>
      </c>
      <c r="H371" s="3">
        <v>2</v>
      </c>
      <c r="I371" s="3">
        <v>2010</v>
      </c>
      <c r="J371" s="3">
        <v>14</v>
      </c>
      <c r="K371" s="40">
        <v>8</v>
      </c>
    </row>
    <row r="372" spans="6:11" x14ac:dyDescent="0.25">
      <c r="F372" s="15" t="s">
        <v>73</v>
      </c>
      <c r="G372" s="125" t="s">
        <v>94</v>
      </c>
      <c r="H372" s="3">
        <v>3</v>
      </c>
      <c r="I372" s="3">
        <v>2011</v>
      </c>
      <c r="J372" s="3">
        <v>9</v>
      </c>
      <c r="K372" s="40">
        <v>4</v>
      </c>
    </row>
    <row r="373" spans="6:11" x14ac:dyDescent="0.25">
      <c r="F373" s="13" t="s">
        <v>73</v>
      </c>
      <c r="G373" s="129" t="s">
        <v>87</v>
      </c>
      <c r="H373" s="3">
        <v>5</v>
      </c>
      <c r="I373" s="3">
        <v>2010</v>
      </c>
      <c r="J373" s="3">
        <v>9</v>
      </c>
      <c r="K373" s="40">
        <v>2</v>
      </c>
    </row>
    <row r="374" spans="6:11" x14ac:dyDescent="0.25">
      <c r="F374" s="15" t="s">
        <v>73</v>
      </c>
      <c r="G374" s="125" t="s">
        <v>94</v>
      </c>
      <c r="H374" s="3">
        <v>5</v>
      </c>
      <c r="I374" s="3">
        <v>2011</v>
      </c>
      <c r="J374" s="3">
        <v>8</v>
      </c>
      <c r="K374" s="40">
        <v>2</v>
      </c>
    </row>
    <row r="375" spans="6:11" x14ac:dyDescent="0.25">
      <c r="F375" s="16" t="s">
        <v>73</v>
      </c>
      <c r="G375" s="132" t="s">
        <v>94</v>
      </c>
      <c r="H375" s="3">
        <v>5</v>
      </c>
      <c r="I375" s="3">
        <v>2011</v>
      </c>
      <c r="J375" s="3">
        <v>10</v>
      </c>
      <c r="K375" s="40">
        <v>2</v>
      </c>
    </row>
    <row r="376" spans="6:11" x14ac:dyDescent="0.25">
      <c r="F376" s="13" t="s">
        <v>73</v>
      </c>
      <c r="G376" s="129" t="s">
        <v>87</v>
      </c>
      <c r="H376" s="3">
        <v>6</v>
      </c>
      <c r="I376" s="3">
        <v>2010</v>
      </c>
      <c r="J376" s="3">
        <v>8</v>
      </c>
      <c r="K376" s="40">
        <v>2</v>
      </c>
    </row>
    <row r="377" spans="6:11" x14ac:dyDescent="0.25">
      <c r="F377" s="13" t="s">
        <v>73</v>
      </c>
      <c r="G377" s="129" t="s">
        <v>81</v>
      </c>
      <c r="H377" s="3">
        <v>8</v>
      </c>
      <c r="I377" s="3">
        <v>2009</v>
      </c>
      <c r="J377" s="3">
        <v>9</v>
      </c>
      <c r="K377" s="40">
        <v>2</v>
      </c>
    </row>
    <row r="378" spans="6:11" x14ac:dyDescent="0.25">
      <c r="F378" s="13" t="s">
        <v>73</v>
      </c>
      <c r="G378" s="129" t="s">
        <v>71</v>
      </c>
      <c r="H378" s="3">
        <v>9</v>
      </c>
      <c r="I378" s="3">
        <v>2009</v>
      </c>
      <c r="J378" s="3">
        <v>14</v>
      </c>
      <c r="K378" s="40">
        <v>1</v>
      </c>
    </row>
    <row r="379" spans="6:11" ht="15.75" thickBot="1" x14ac:dyDescent="0.3">
      <c r="F379" s="27" t="s">
        <v>73</v>
      </c>
      <c r="G379" s="131" t="s">
        <v>71</v>
      </c>
      <c r="H379" s="19">
        <v>13</v>
      </c>
      <c r="I379" s="19">
        <v>2009</v>
      </c>
      <c r="J379" s="19">
        <v>8</v>
      </c>
      <c r="K379" s="41">
        <v>1</v>
      </c>
    </row>
    <row r="380" spans="6:11" x14ac:dyDescent="0.25">
      <c r="F380" s="101" t="s">
        <v>155</v>
      </c>
      <c r="G380" s="255" t="s">
        <v>123</v>
      </c>
      <c r="H380" s="24">
        <v>4</v>
      </c>
      <c r="I380" s="24">
        <v>2018</v>
      </c>
      <c r="J380" s="24">
        <v>8</v>
      </c>
      <c r="K380" s="42">
        <v>4</v>
      </c>
    </row>
    <row r="381" spans="6:11" x14ac:dyDescent="0.25">
      <c r="F381" s="103" t="s">
        <v>155</v>
      </c>
      <c r="G381" s="166" t="s">
        <v>123</v>
      </c>
      <c r="H381" s="167">
        <v>4</v>
      </c>
      <c r="I381" s="167">
        <v>2019</v>
      </c>
      <c r="J381" s="167">
        <v>8</v>
      </c>
      <c r="K381" s="40">
        <v>4</v>
      </c>
    </row>
    <row r="382" spans="6:11" x14ac:dyDescent="0.25">
      <c r="F382" s="187" t="s">
        <v>155</v>
      </c>
      <c r="G382" s="186" t="s">
        <v>123</v>
      </c>
      <c r="H382" s="176">
        <v>7</v>
      </c>
      <c r="I382" s="176">
        <v>2019</v>
      </c>
      <c r="J382" s="176">
        <v>10</v>
      </c>
      <c r="K382" s="40">
        <v>2</v>
      </c>
    </row>
    <row r="383" spans="6:11" x14ac:dyDescent="0.25">
      <c r="F383" s="103" t="s">
        <v>155</v>
      </c>
      <c r="G383" s="100" t="s">
        <v>191</v>
      </c>
      <c r="H383" s="3">
        <v>8</v>
      </c>
      <c r="I383" s="3">
        <v>2017</v>
      </c>
      <c r="J383" s="3">
        <v>14</v>
      </c>
      <c r="K383" s="40">
        <v>2</v>
      </c>
    </row>
    <row r="384" spans="6:11" x14ac:dyDescent="0.25">
      <c r="F384" s="134" t="s">
        <v>155</v>
      </c>
      <c r="G384" s="137" t="s">
        <v>123</v>
      </c>
      <c r="H384" s="3">
        <v>9</v>
      </c>
      <c r="I384" s="3">
        <v>2018</v>
      </c>
      <c r="J384" s="158" t="s">
        <v>212</v>
      </c>
      <c r="K384" s="40">
        <v>1</v>
      </c>
    </row>
    <row r="385" spans="6:11" x14ac:dyDescent="0.25">
      <c r="F385" s="133" t="s">
        <v>155</v>
      </c>
      <c r="G385" s="100" t="s">
        <v>191</v>
      </c>
      <c r="H385" s="3">
        <v>10</v>
      </c>
      <c r="I385" s="3">
        <v>2017</v>
      </c>
      <c r="J385" s="3">
        <v>8</v>
      </c>
      <c r="K385" s="40">
        <v>1</v>
      </c>
    </row>
    <row r="386" spans="6:11" x14ac:dyDescent="0.25">
      <c r="F386" s="103" t="s">
        <v>155</v>
      </c>
      <c r="G386" s="99" t="s">
        <v>130</v>
      </c>
      <c r="H386" s="3">
        <v>12</v>
      </c>
      <c r="I386" s="3">
        <v>2017</v>
      </c>
      <c r="J386" s="3">
        <v>9</v>
      </c>
      <c r="K386" s="40">
        <v>1</v>
      </c>
    </row>
    <row r="387" spans="6:11" x14ac:dyDescent="0.25">
      <c r="F387" s="134" t="s">
        <v>155</v>
      </c>
      <c r="G387" s="100" t="s">
        <v>123</v>
      </c>
      <c r="H387" s="3">
        <v>13</v>
      </c>
      <c r="I387" s="3">
        <v>2018</v>
      </c>
      <c r="J387" s="3">
        <v>9</v>
      </c>
      <c r="K387" s="40">
        <v>1</v>
      </c>
    </row>
    <row r="388" spans="6:11" x14ac:dyDescent="0.25">
      <c r="F388" s="103" t="s">
        <v>155</v>
      </c>
      <c r="G388" s="99" t="s">
        <v>130</v>
      </c>
      <c r="H388" s="3">
        <v>14</v>
      </c>
      <c r="I388" s="3">
        <v>2017</v>
      </c>
      <c r="J388" s="3">
        <v>10</v>
      </c>
      <c r="K388" s="40">
        <v>1</v>
      </c>
    </row>
    <row r="389" spans="6:11" x14ac:dyDescent="0.25">
      <c r="F389" s="17" t="s">
        <v>155</v>
      </c>
      <c r="G389" s="126" t="s">
        <v>130</v>
      </c>
      <c r="H389" s="3">
        <v>15</v>
      </c>
      <c r="I389" s="3">
        <v>2016</v>
      </c>
      <c r="J389" s="3">
        <v>8</v>
      </c>
      <c r="K389" s="40">
        <v>1</v>
      </c>
    </row>
    <row r="390" spans="6:11" x14ac:dyDescent="0.25">
      <c r="F390" s="134" t="s">
        <v>155</v>
      </c>
      <c r="G390" s="100" t="s">
        <v>123</v>
      </c>
      <c r="H390" s="3">
        <v>15</v>
      </c>
      <c r="I390" s="3">
        <v>2018</v>
      </c>
      <c r="J390" s="3">
        <v>10</v>
      </c>
      <c r="K390" s="40">
        <v>1</v>
      </c>
    </row>
    <row r="391" spans="6:11" ht="15.75" thickBot="1" x14ac:dyDescent="0.3">
      <c r="F391" s="18" t="s">
        <v>155</v>
      </c>
      <c r="G391" s="230" t="s">
        <v>130</v>
      </c>
      <c r="H391" s="19">
        <v>19</v>
      </c>
      <c r="I391" s="19">
        <v>2016</v>
      </c>
      <c r="J391" s="19">
        <v>9</v>
      </c>
      <c r="K391" s="41">
        <v>1</v>
      </c>
    </row>
    <row r="392" spans="6:11" x14ac:dyDescent="0.25">
      <c r="F392" s="241" t="s">
        <v>139</v>
      </c>
      <c r="G392" s="141" t="s">
        <v>125</v>
      </c>
      <c r="H392" s="24">
        <v>5</v>
      </c>
      <c r="I392" s="24">
        <v>2018</v>
      </c>
      <c r="J392" s="157" t="s">
        <v>212</v>
      </c>
      <c r="K392" s="42">
        <v>2</v>
      </c>
    </row>
    <row r="393" spans="6:11" x14ac:dyDescent="0.25">
      <c r="F393" s="17" t="s">
        <v>139</v>
      </c>
      <c r="G393" s="126" t="s">
        <v>127</v>
      </c>
      <c r="H393" s="3">
        <v>6</v>
      </c>
      <c r="I393" s="3">
        <v>2016</v>
      </c>
      <c r="J393" s="3">
        <v>9</v>
      </c>
      <c r="K393" s="40">
        <v>2</v>
      </c>
    </row>
    <row r="394" spans="6:11" x14ac:dyDescent="0.25">
      <c r="F394" s="134" t="s">
        <v>139</v>
      </c>
      <c r="G394" s="100" t="s">
        <v>125</v>
      </c>
      <c r="H394" s="3">
        <v>6</v>
      </c>
      <c r="I394" s="3">
        <v>2018</v>
      </c>
      <c r="J394" s="3">
        <v>10</v>
      </c>
      <c r="K394" s="40">
        <v>2</v>
      </c>
    </row>
    <row r="395" spans="6:11" x14ac:dyDescent="0.25">
      <c r="F395" s="103" t="s">
        <v>139</v>
      </c>
      <c r="G395" s="100" t="s">
        <v>127</v>
      </c>
      <c r="H395" s="3">
        <v>7</v>
      </c>
      <c r="I395" s="3">
        <v>2017</v>
      </c>
      <c r="J395" s="3">
        <v>14</v>
      </c>
      <c r="K395" s="40">
        <v>2</v>
      </c>
    </row>
    <row r="396" spans="6:11" x14ac:dyDescent="0.25">
      <c r="F396" s="17" t="s">
        <v>139</v>
      </c>
      <c r="G396" s="126" t="s">
        <v>127</v>
      </c>
      <c r="H396" s="3">
        <v>8</v>
      </c>
      <c r="I396" s="3">
        <v>2016</v>
      </c>
      <c r="J396" s="3">
        <v>14</v>
      </c>
      <c r="K396" s="40">
        <v>2</v>
      </c>
    </row>
    <row r="397" spans="6:11" x14ac:dyDescent="0.25">
      <c r="F397" s="134" t="s">
        <v>139</v>
      </c>
      <c r="G397" s="138" t="s">
        <v>125</v>
      </c>
      <c r="H397" s="3">
        <v>8</v>
      </c>
      <c r="I397" s="3">
        <v>2018</v>
      </c>
      <c r="J397" s="3">
        <v>8</v>
      </c>
      <c r="K397" s="40">
        <v>2</v>
      </c>
    </row>
    <row r="398" spans="6:11" x14ac:dyDescent="0.25">
      <c r="F398" s="133" t="s">
        <v>139</v>
      </c>
      <c r="G398" s="100" t="s">
        <v>127</v>
      </c>
      <c r="H398" s="3">
        <v>9</v>
      </c>
      <c r="I398" s="3">
        <v>2017</v>
      </c>
      <c r="J398" s="3">
        <v>8</v>
      </c>
      <c r="K398" s="40">
        <v>1</v>
      </c>
    </row>
    <row r="399" spans="6:11" x14ac:dyDescent="0.25">
      <c r="F399" s="17" t="s">
        <v>139</v>
      </c>
      <c r="G399" s="126" t="s">
        <v>132</v>
      </c>
      <c r="H399" s="3">
        <v>12</v>
      </c>
      <c r="I399" s="3">
        <v>2015</v>
      </c>
      <c r="J399" s="3">
        <v>9</v>
      </c>
      <c r="K399" s="40">
        <v>1</v>
      </c>
    </row>
    <row r="400" spans="6:11" x14ac:dyDescent="0.25">
      <c r="F400" s="134" t="s">
        <v>139</v>
      </c>
      <c r="G400" s="100" t="s">
        <v>125</v>
      </c>
      <c r="H400" s="3">
        <v>12</v>
      </c>
      <c r="I400" s="3">
        <v>2018</v>
      </c>
      <c r="J400" s="3">
        <v>9</v>
      </c>
      <c r="K400" s="40">
        <v>1</v>
      </c>
    </row>
    <row r="401" spans="6:11" x14ac:dyDescent="0.25">
      <c r="F401" s="17" t="s">
        <v>139</v>
      </c>
      <c r="G401" s="126" t="s">
        <v>132</v>
      </c>
      <c r="H401" s="3">
        <v>13</v>
      </c>
      <c r="I401" s="3">
        <v>2015</v>
      </c>
      <c r="J401" s="3">
        <v>14</v>
      </c>
      <c r="K401" s="40">
        <v>1</v>
      </c>
    </row>
    <row r="402" spans="6:11" x14ac:dyDescent="0.25">
      <c r="F402" s="103" t="s">
        <v>139</v>
      </c>
      <c r="G402" s="99" t="s">
        <v>127</v>
      </c>
      <c r="H402" s="3">
        <v>15</v>
      </c>
      <c r="I402" s="3">
        <v>2017</v>
      </c>
      <c r="J402" s="3">
        <v>9</v>
      </c>
      <c r="K402" s="40">
        <v>1</v>
      </c>
    </row>
    <row r="403" spans="6:11" x14ac:dyDescent="0.25">
      <c r="F403" s="17" t="s">
        <v>139</v>
      </c>
      <c r="G403" s="126" t="s">
        <v>132</v>
      </c>
      <c r="H403" s="3">
        <v>19</v>
      </c>
      <c r="I403" s="3">
        <v>2015</v>
      </c>
      <c r="J403" s="3">
        <v>8</v>
      </c>
      <c r="K403" s="40">
        <v>1</v>
      </c>
    </row>
    <row r="404" spans="6:11" x14ac:dyDescent="0.25">
      <c r="F404" s="17" t="s">
        <v>139</v>
      </c>
      <c r="G404" s="126" t="s">
        <v>132</v>
      </c>
      <c r="H404" s="3">
        <v>19</v>
      </c>
      <c r="I404" s="3">
        <v>2015</v>
      </c>
      <c r="J404" s="3">
        <v>10</v>
      </c>
      <c r="K404" s="40">
        <v>1</v>
      </c>
    </row>
    <row r="405" spans="6:11" ht="15.75" thickBot="1" x14ac:dyDescent="0.3">
      <c r="F405" s="104" t="s">
        <v>139</v>
      </c>
      <c r="G405" s="105" t="s">
        <v>127</v>
      </c>
      <c r="H405" s="19">
        <v>19</v>
      </c>
      <c r="I405" s="19">
        <v>2017</v>
      </c>
      <c r="J405" s="19">
        <v>10</v>
      </c>
      <c r="K405" s="41">
        <v>1</v>
      </c>
    </row>
    <row r="406" spans="6:11" x14ac:dyDescent="0.25">
      <c r="F406" s="29" t="s">
        <v>49</v>
      </c>
      <c r="G406" s="243" t="s">
        <v>35</v>
      </c>
      <c r="H406" s="24">
        <v>12</v>
      </c>
      <c r="I406" s="24">
        <v>2007</v>
      </c>
      <c r="J406" s="24">
        <v>8</v>
      </c>
      <c r="K406" s="42">
        <v>1</v>
      </c>
    </row>
    <row r="407" spans="6:11" x14ac:dyDescent="0.25">
      <c r="F407" s="13" t="s">
        <v>49</v>
      </c>
      <c r="G407" s="129" t="s">
        <v>35</v>
      </c>
      <c r="H407" s="3">
        <v>14</v>
      </c>
      <c r="I407" s="3">
        <v>2007</v>
      </c>
      <c r="J407" s="3">
        <v>9</v>
      </c>
      <c r="K407" s="40">
        <v>1</v>
      </c>
    </row>
    <row r="408" spans="6:11" ht="15.75" thickBot="1" x14ac:dyDescent="0.3">
      <c r="F408" s="27" t="s">
        <v>49</v>
      </c>
      <c r="G408" s="131" t="s">
        <v>35</v>
      </c>
      <c r="H408" s="19">
        <v>14</v>
      </c>
      <c r="I408" s="19">
        <v>2007</v>
      </c>
      <c r="J408" s="19">
        <v>14</v>
      </c>
      <c r="K408" s="41">
        <v>1</v>
      </c>
    </row>
    <row r="409" spans="6:11" x14ac:dyDescent="0.25">
      <c r="F409" s="28" t="s">
        <v>65</v>
      </c>
      <c r="G409" s="232" t="s">
        <v>52</v>
      </c>
      <c r="H409" s="24">
        <v>12</v>
      </c>
      <c r="I409" s="24">
        <v>2009</v>
      </c>
      <c r="J409" s="24">
        <v>14</v>
      </c>
      <c r="K409" s="42">
        <v>1</v>
      </c>
    </row>
    <row r="410" spans="6:11" x14ac:dyDescent="0.25">
      <c r="F410" s="13" t="s">
        <v>65</v>
      </c>
      <c r="G410" s="129" t="s">
        <v>91</v>
      </c>
      <c r="H410" s="3">
        <v>12</v>
      </c>
      <c r="I410" s="3">
        <v>2010</v>
      </c>
      <c r="J410" s="3">
        <v>14</v>
      </c>
      <c r="K410" s="40">
        <v>1</v>
      </c>
    </row>
    <row r="411" spans="6:11" x14ac:dyDescent="0.25">
      <c r="F411" s="13" t="s">
        <v>65</v>
      </c>
      <c r="G411" s="129" t="s">
        <v>52</v>
      </c>
      <c r="H411" s="3">
        <v>15</v>
      </c>
      <c r="I411" s="3">
        <v>2009</v>
      </c>
      <c r="J411" s="3">
        <v>8</v>
      </c>
      <c r="K411" s="40">
        <v>1</v>
      </c>
    </row>
    <row r="412" spans="6:11" x14ac:dyDescent="0.25">
      <c r="F412" s="13" t="s">
        <v>65</v>
      </c>
      <c r="G412" s="129" t="s">
        <v>39</v>
      </c>
      <c r="H412" s="3">
        <v>20</v>
      </c>
      <c r="I412" s="3">
        <v>2008</v>
      </c>
      <c r="J412" s="3">
        <v>8</v>
      </c>
      <c r="K412" s="40">
        <v>1</v>
      </c>
    </row>
    <row r="413" spans="6:11" ht="15.75" thickBot="1" x14ac:dyDescent="0.3">
      <c r="F413" s="27" t="s">
        <v>65</v>
      </c>
      <c r="G413" s="131" t="s">
        <v>39</v>
      </c>
      <c r="H413" s="19">
        <v>20</v>
      </c>
      <c r="I413" s="19">
        <v>2008</v>
      </c>
      <c r="J413" s="19">
        <v>9</v>
      </c>
      <c r="K413" s="41">
        <v>1</v>
      </c>
    </row>
    <row r="414" spans="6:11" x14ac:dyDescent="0.25">
      <c r="F414" s="28" t="s">
        <v>31</v>
      </c>
      <c r="G414" s="232" t="s">
        <v>39</v>
      </c>
      <c r="H414" s="24">
        <v>7</v>
      </c>
      <c r="I414" s="24">
        <v>2007</v>
      </c>
      <c r="J414" s="24">
        <v>14</v>
      </c>
      <c r="K414" s="42">
        <v>2</v>
      </c>
    </row>
    <row r="415" spans="6:11" x14ac:dyDescent="0.25">
      <c r="F415" s="13" t="s">
        <v>31</v>
      </c>
      <c r="G415" s="129" t="s">
        <v>39</v>
      </c>
      <c r="H415" s="3">
        <v>9</v>
      </c>
      <c r="I415" s="3">
        <v>2006</v>
      </c>
      <c r="J415" s="3">
        <v>9</v>
      </c>
      <c r="K415" s="40">
        <v>1</v>
      </c>
    </row>
    <row r="416" spans="6:11" x14ac:dyDescent="0.25">
      <c r="F416" s="14" t="s">
        <v>31</v>
      </c>
      <c r="G416" s="130" t="s">
        <v>39</v>
      </c>
      <c r="H416" s="3">
        <v>10</v>
      </c>
      <c r="I416" s="3">
        <v>2007</v>
      </c>
      <c r="J416" s="3">
        <v>8</v>
      </c>
      <c r="K416" s="40">
        <v>1</v>
      </c>
    </row>
    <row r="417" spans="6:11" x14ac:dyDescent="0.25">
      <c r="F417" s="13" t="s">
        <v>31</v>
      </c>
      <c r="G417" s="129" t="s">
        <v>39</v>
      </c>
      <c r="H417" s="3">
        <v>10</v>
      </c>
      <c r="I417" s="3">
        <v>2007</v>
      </c>
      <c r="J417" s="3">
        <v>9</v>
      </c>
      <c r="K417" s="40">
        <v>1</v>
      </c>
    </row>
    <row r="418" spans="6:11" x14ac:dyDescent="0.25">
      <c r="F418" s="13" t="s">
        <v>31</v>
      </c>
      <c r="G418" s="129" t="s">
        <v>39</v>
      </c>
      <c r="H418" s="3">
        <v>11</v>
      </c>
      <c r="I418" s="3">
        <v>2006</v>
      </c>
      <c r="J418" s="3">
        <v>8</v>
      </c>
      <c r="K418" s="40">
        <v>1</v>
      </c>
    </row>
    <row r="419" spans="6:11" x14ac:dyDescent="0.25">
      <c r="F419" s="13" t="s">
        <v>31</v>
      </c>
      <c r="G419" s="129" t="s">
        <v>39</v>
      </c>
      <c r="H419" s="3">
        <v>11</v>
      </c>
      <c r="I419" s="3">
        <v>2008</v>
      </c>
      <c r="J419" s="3">
        <v>9</v>
      </c>
      <c r="K419" s="40">
        <v>1</v>
      </c>
    </row>
    <row r="420" spans="6:11" ht="15.75" thickBot="1" x14ac:dyDescent="0.3">
      <c r="F420" s="27" t="s">
        <v>31</v>
      </c>
      <c r="G420" s="131" t="s">
        <v>39</v>
      </c>
      <c r="H420" s="19">
        <v>12</v>
      </c>
      <c r="I420" s="19">
        <v>2008</v>
      </c>
      <c r="J420" s="19">
        <v>8</v>
      </c>
      <c r="K420" s="41">
        <v>1</v>
      </c>
    </row>
    <row r="421" spans="6:11" x14ac:dyDescent="0.25">
      <c r="F421" s="144" t="s">
        <v>110</v>
      </c>
      <c r="G421" s="106" t="s">
        <v>124</v>
      </c>
      <c r="H421" s="24">
        <v>2</v>
      </c>
      <c r="I421" s="24">
        <v>2017</v>
      </c>
      <c r="J421" s="24">
        <v>8</v>
      </c>
      <c r="K421" s="42">
        <v>8</v>
      </c>
    </row>
    <row r="422" spans="6:11" x14ac:dyDescent="0.25">
      <c r="F422" s="103" t="s">
        <v>110</v>
      </c>
      <c r="G422" s="99" t="s">
        <v>124</v>
      </c>
      <c r="H422" s="3">
        <v>2</v>
      </c>
      <c r="I422" s="3">
        <v>2017</v>
      </c>
      <c r="J422" s="3">
        <v>9</v>
      </c>
      <c r="K422" s="40">
        <v>8</v>
      </c>
    </row>
    <row r="423" spans="6:11" x14ac:dyDescent="0.25">
      <c r="F423" s="103" t="s">
        <v>110</v>
      </c>
      <c r="G423" s="138" t="s">
        <v>124</v>
      </c>
      <c r="H423" s="3">
        <v>2</v>
      </c>
      <c r="I423" s="3">
        <v>2018</v>
      </c>
      <c r="J423" s="3">
        <v>8</v>
      </c>
      <c r="K423" s="40">
        <v>8</v>
      </c>
    </row>
    <row r="424" spans="6:11" x14ac:dyDescent="0.25">
      <c r="F424" s="103" t="s">
        <v>110</v>
      </c>
      <c r="G424" s="99" t="s">
        <v>124</v>
      </c>
      <c r="H424" s="3">
        <v>3</v>
      </c>
      <c r="I424" s="3">
        <v>2017</v>
      </c>
      <c r="J424" s="3">
        <v>10</v>
      </c>
      <c r="K424" s="40">
        <v>4</v>
      </c>
    </row>
    <row r="425" spans="6:11" x14ac:dyDescent="0.25">
      <c r="F425" s="103" t="s">
        <v>110</v>
      </c>
      <c r="G425" s="100" t="s">
        <v>124</v>
      </c>
      <c r="H425" s="3">
        <v>3</v>
      </c>
      <c r="I425" s="3">
        <v>2018</v>
      </c>
      <c r="J425" s="3">
        <v>10</v>
      </c>
      <c r="K425" s="40">
        <v>4</v>
      </c>
    </row>
    <row r="426" spans="6:11" x14ac:dyDescent="0.25">
      <c r="F426" s="17" t="s">
        <v>110</v>
      </c>
      <c r="G426" s="126" t="s">
        <v>124</v>
      </c>
      <c r="H426" s="3">
        <v>4</v>
      </c>
      <c r="I426" s="3">
        <v>2016</v>
      </c>
      <c r="J426" s="3">
        <v>14</v>
      </c>
      <c r="K426" s="40">
        <v>4</v>
      </c>
    </row>
    <row r="427" spans="6:11" x14ac:dyDescent="0.25">
      <c r="F427" s="103" t="s">
        <v>110</v>
      </c>
      <c r="G427" s="138" t="s">
        <v>124</v>
      </c>
      <c r="H427" s="3">
        <v>4</v>
      </c>
      <c r="I427" s="3">
        <v>2018</v>
      </c>
      <c r="J427" s="158" t="s">
        <v>212</v>
      </c>
      <c r="K427" s="40">
        <v>4</v>
      </c>
    </row>
    <row r="428" spans="6:11" x14ac:dyDescent="0.25">
      <c r="F428" s="103" t="s">
        <v>110</v>
      </c>
      <c r="G428" s="100" t="s">
        <v>124</v>
      </c>
      <c r="H428" s="3">
        <v>5</v>
      </c>
      <c r="I428" s="3">
        <v>2017</v>
      </c>
      <c r="J428" s="3">
        <v>14</v>
      </c>
      <c r="K428" s="40">
        <v>2</v>
      </c>
    </row>
    <row r="429" spans="6:11" x14ac:dyDescent="0.25">
      <c r="F429" s="17" t="s">
        <v>110</v>
      </c>
      <c r="G429" s="126" t="s">
        <v>124</v>
      </c>
      <c r="H429" s="3">
        <v>6</v>
      </c>
      <c r="I429" s="3">
        <v>2014</v>
      </c>
      <c r="J429" s="3">
        <v>9</v>
      </c>
      <c r="K429" s="40">
        <v>2</v>
      </c>
    </row>
    <row r="430" spans="6:11" x14ac:dyDescent="0.25">
      <c r="F430" s="17" t="s">
        <v>110</v>
      </c>
      <c r="G430" s="126" t="s">
        <v>124</v>
      </c>
      <c r="H430" s="3">
        <v>6</v>
      </c>
      <c r="I430" s="3">
        <v>2014</v>
      </c>
      <c r="J430" s="3">
        <v>14</v>
      </c>
      <c r="K430" s="40">
        <v>2</v>
      </c>
    </row>
    <row r="431" spans="6:11" x14ac:dyDescent="0.25">
      <c r="F431" s="17" t="s">
        <v>110</v>
      </c>
      <c r="G431" s="126" t="s">
        <v>105</v>
      </c>
      <c r="H431" s="3">
        <v>6</v>
      </c>
      <c r="I431" s="3">
        <v>2015</v>
      </c>
      <c r="J431" s="3">
        <v>9</v>
      </c>
      <c r="K431" s="40">
        <v>2</v>
      </c>
    </row>
    <row r="432" spans="6:11" x14ac:dyDescent="0.25">
      <c r="F432" s="15" t="s">
        <v>110</v>
      </c>
      <c r="G432" s="125" t="s">
        <v>105</v>
      </c>
      <c r="H432" s="3">
        <v>7</v>
      </c>
      <c r="I432" s="3">
        <v>2013</v>
      </c>
      <c r="J432" s="3">
        <v>14</v>
      </c>
      <c r="K432" s="40">
        <v>2</v>
      </c>
    </row>
    <row r="433" spans="6:11" x14ac:dyDescent="0.25">
      <c r="F433" s="15" t="s">
        <v>110</v>
      </c>
      <c r="G433" s="125" t="s">
        <v>105</v>
      </c>
      <c r="H433" s="3">
        <v>8</v>
      </c>
      <c r="I433" s="3">
        <v>2013</v>
      </c>
      <c r="J433" s="3">
        <v>8</v>
      </c>
      <c r="K433" s="40">
        <v>2</v>
      </c>
    </row>
    <row r="434" spans="6:11" x14ac:dyDescent="0.25">
      <c r="F434" s="17" t="s">
        <v>110</v>
      </c>
      <c r="G434" s="126" t="s">
        <v>105</v>
      </c>
      <c r="H434" s="3">
        <v>8</v>
      </c>
      <c r="I434" s="3">
        <v>2015</v>
      </c>
      <c r="J434" s="3">
        <v>14</v>
      </c>
      <c r="K434" s="40">
        <v>2</v>
      </c>
    </row>
    <row r="435" spans="6:11" x14ac:dyDescent="0.25">
      <c r="F435" s="134" t="s">
        <v>110</v>
      </c>
      <c r="G435" s="100" t="s">
        <v>124</v>
      </c>
      <c r="H435" s="3">
        <v>10</v>
      </c>
      <c r="I435" s="3">
        <v>2018</v>
      </c>
      <c r="J435" s="3">
        <v>9</v>
      </c>
      <c r="K435" s="40">
        <v>1</v>
      </c>
    </row>
    <row r="436" spans="6:11" x14ac:dyDescent="0.25">
      <c r="F436" s="17" t="s">
        <v>110</v>
      </c>
      <c r="G436" s="126" t="s">
        <v>124</v>
      </c>
      <c r="H436" s="3">
        <v>11</v>
      </c>
      <c r="I436" s="3">
        <v>2014</v>
      </c>
      <c r="J436" s="3">
        <v>8</v>
      </c>
      <c r="K436" s="40">
        <v>1</v>
      </c>
    </row>
    <row r="437" spans="6:11" x14ac:dyDescent="0.25">
      <c r="F437" s="17" t="s">
        <v>110</v>
      </c>
      <c r="G437" s="126" t="s">
        <v>124</v>
      </c>
      <c r="H437" s="3">
        <v>11</v>
      </c>
      <c r="I437" s="3">
        <v>2016</v>
      </c>
      <c r="J437" s="3">
        <v>8</v>
      </c>
      <c r="K437" s="40">
        <v>1</v>
      </c>
    </row>
    <row r="438" spans="6:11" x14ac:dyDescent="0.25">
      <c r="F438" s="17" t="s">
        <v>110</v>
      </c>
      <c r="G438" s="126" t="s">
        <v>124</v>
      </c>
      <c r="H438" s="3">
        <v>11</v>
      </c>
      <c r="I438" s="3">
        <v>2016</v>
      </c>
      <c r="J438" s="3">
        <v>9</v>
      </c>
      <c r="K438" s="40">
        <v>1</v>
      </c>
    </row>
    <row r="439" spans="6:11" x14ac:dyDescent="0.25">
      <c r="F439" s="15" t="s">
        <v>110</v>
      </c>
      <c r="G439" s="125" t="s">
        <v>105</v>
      </c>
      <c r="H439" s="3">
        <v>12</v>
      </c>
      <c r="I439" s="3">
        <v>2013</v>
      </c>
      <c r="J439" s="3">
        <v>10</v>
      </c>
      <c r="K439" s="40">
        <v>1</v>
      </c>
    </row>
    <row r="440" spans="6:11" x14ac:dyDescent="0.25">
      <c r="F440" s="17" t="s">
        <v>110</v>
      </c>
      <c r="G440" s="126" t="s">
        <v>105</v>
      </c>
      <c r="H440" s="3">
        <v>12</v>
      </c>
      <c r="I440" s="3">
        <v>2015</v>
      </c>
      <c r="J440" s="3">
        <v>8</v>
      </c>
      <c r="K440" s="40">
        <v>1</v>
      </c>
    </row>
    <row r="441" spans="6:11" x14ac:dyDescent="0.25">
      <c r="F441" s="17" t="s">
        <v>110</v>
      </c>
      <c r="G441" s="126" t="s">
        <v>124</v>
      </c>
      <c r="H441" s="3">
        <v>13</v>
      </c>
      <c r="I441" s="3">
        <v>2014</v>
      </c>
      <c r="J441" s="3">
        <v>10</v>
      </c>
      <c r="K441" s="40">
        <v>1</v>
      </c>
    </row>
    <row r="442" spans="6:11" x14ac:dyDescent="0.25">
      <c r="F442" s="17" t="s">
        <v>110</v>
      </c>
      <c r="G442" s="126" t="s">
        <v>124</v>
      </c>
      <c r="H442" s="3">
        <v>14</v>
      </c>
      <c r="I442" s="3">
        <v>2016</v>
      </c>
      <c r="J442" s="3">
        <v>10</v>
      </c>
      <c r="K442" s="40">
        <v>1</v>
      </c>
    </row>
    <row r="443" spans="6:11" x14ac:dyDescent="0.25">
      <c r="F443" s="17" t="s">
        <v>110</v>
      </c>
      <c r="G443" s="126" t="s">
        <v>105</v>
      </c>
      <c r="H443" s="3">
        <v>15</v>
      </c>
      <c r="I443" s="3">
        <v>2015</v>
      </c>
      <c r="J443" s="3">
        <v>10</v>
      </c>
      <c r="K443" s="40">
        <v>1</v>
      </c>
    </row>
    <row r="444" spans="6:11" ht="15.75" thickBot="1" x14ac:dyDescent="0.3">
      <c r="F444" s="32" t="s">
        <v>110</v>
      </c>
      <c r="G444" s="235" t="s">
        <v>105</v>
      </c>
      <c r="H444" s="19">
        <v>18</v>
      </c>
      <c r="I444" s="19">
        <v>2013</v>
      </c>
      <c r="J444" s="19">
        <v>9</v>
      </c>
      <c r="K444" s="41">
        <v>1</v>
      </c>
    </row>
    <row r="445" spans="6:11" x14ac:dyDescent="0.25">
      <c r="F445" s="242" t="s">
        <v>225</v>
      </c>
      <c r="G445" s="184" t="s">
        <v>124</v>
      </c>
      <c r="H445" s="173">
        <v>19</v>
      </c>
      <c r="I445" s="173">
        <v>2019</v>
      </c>
      <c r="J445" s="173">
        <v>10</v>
      </c>
      <c r="K445" s="42">
        <v>1</v>
      </c>
    </row>
    <row r="446" spans="6:11" ht="15.75" thickBot="1" x14ac:dyDescent="0.3">
      <c r="F446" s="169" t="s">
        <v>225</v>
      </c>
      <c r="G446" s="170" t="s">
        <v>124</v>
      </c>
      <c r="H446" s="171">
        <v>24</v>
      </c>
      <c r="I446" s="171">
        <v>2019</v>
      </c>
      <c r="J446" s="171">
        <v>8</v>
      </c>
      <c r="K446" s="41">
        <v>1</v>
      </c>
    </row>
    <row r="447" spans="6:11" x14ac:dyDescent="0.25">
      <c r="F447" s="36" t="s">
        <v>175</v>
      </c>
      <c r="G447" s="229" t="s">
        <v>124</v>
      </c>
      <c r="H447" s="24">
        <v>19</v>
      </c>
      <c r="I447" s="24">
        <v>2014</v>
      </c>
      <c r="J447" s="24">
        <v>10</v>
      </c>
      <c r="K447" s="42">
        <v>1</v>
      </c>
    </row>
    <row r="448" spans="6:11" x14ac:dyDescent="0.25">
      <c r="F448" s="17" t="s">
        <v>138</v>
      </c>
      <c r="G448" s="126" t="s">
        <v>105</v>
      </c>
      <c r="H448" s="3">
        <v>17</v>
      </c>
      <c r="I448" s="3">
        <v>2015</v>
      </c>
      <c r="J448" s="3">
        <v>10</v>
      </c>
      <c r="K448" s="40">
        <v>1</v>
      </c>
    </row>
    <row r="449" spans="6:11" x14ac:dyDescent="0.25">
      <c r="F449" s="17" t="s">
        <v>138</v>
      </c>
      <c r="G449" s="126" t="s">
        <v>79</v>
      </c>
      <c r="H449" s="3">
        <v>18</v>
      </c>
      <c r="I449" s="3">
        <v>2015</v>
      </c>
      <c r="J449" s="3">
        <v>8</v>
      </c>
      <c r="K449" s="40">
        <v>1</v>
      </c>
    </row>
    <row r="450" spans="6:11" ht="15.75" thickBot="1" x14ac:dyDescent="0.3">
      <c r="F450" s="18" t="s">
        <v>138</v>
      </c>
      <c r="G450" s="230" t="s">
        <v>105</v>
      </c>
      <c r="H450" s="19">
        <v>21</v>
      </c>
      <c r="I450" s="19">
        <v>2015</v>
      </c>
      <c r="J450" s="19">
        <v>9</v>
      </c>
      <c r="K450" s="41">
        <v>1</v>
      </c>
    </row>
    <row r="451" spans="6:11" x14ac:dyDescent="0.25">
      <c r="F451" s="23" t="s">
        <v>13</v>
      </c>
      <c r="G451" s="232" t="s">
        <v>21</v>
      </c>
      <c r="H451" s="24">
        <v>4</v>
      </c>
      <c r="I451" s="24">
        <v>2004</v>
      </c>
      <c r="J451" s="24">
        <v>9</v>
      </c>
      <c r="K451" s="42">
        <v>4</v>
      </c>
    </row>
    <row r="452" spans="6:11" x14ac:dyDescent="0.25">
      <c r="F452" s="11" t="s">
        <v>13</v>
      </c>
      <c r="G452" s="129" t="s">
        <v>37</v>
      </c>
      <c r="H452" s="3">
        <v>4</v>
      </c>
      <c r="I452" s="3">
        <v>2005</v>
      </c>
      <c r="J452" s="3">
        <v>8</v>
      </c>
      <c r="K452" s="40">
        <v>4</v>
      </c>
    </row>
    <row r="453" spans="6:11" x14ac:dyDescent="0.25">
      <c r="F453" s="11" t="s">
        <v>13</v>
      </c>
      <c r="G453" s="129" t="s">
        <v>37</v>
      </c>
      <c r="H453" s="3">
        <v>6</v>
      </c>
      <c r="I453" s="3">
        <v>2005</v>
      </c>
      <c r="J453" s="3">
        <v>9</v>
      </c>
      <c r="K453" s="40">
        <v>2</v>
      </c>
    </row>
    <row r="454" spans="6:11" x14ac:dyDescent="0.25">
      <c r="F454" s="11" t="s">
        <v>13</v>
      </c>
      <c r="G454" s="129" t="s">
        <v>21</v>
      </c>
      <c r="H454" s="3">
        <v>8</v>
      </c>
      <c r="I454" s="3">
        <v>2004</v>
      </c>
      <c r="J454" s="3">
        <v>8</v>
      </c>
      <c r="K454" s="40">
        <v>2</v>
      </c>
    </row>
    <row r="455" spans="6:11" ht="15.75" thickBot="1" x14ac:dyDescent="0.3">
      <c r="F455" s="26" t="s">
        <v>13</v>
      </c>
      <c r="G455" s="131" t="s">
        <v>37</v>
      </c>
      <c r="H455" s="19">
        <v>8</v>
      </c>
      <c r="I455" s="19">
        <v>2005</v>
      </c>
      <c r="J455" s="19">
        <v>14</v>
      </c>
      <c r="K455" s="41">
        <v>2</v>
      </c>
    </row>
    <row r="456" spans="6:11" x14ac:dyDescent="0.25">
      <c r="F456" s="28" t="s">
        <v>61</v>
      </c>
      <c r="G456" s="232" t="s">
        <v>21</v>
      </c>
      <c r="H456" s="24">
        <v>14</v>
      </c>
      <c r="I456" s="24">
        <v>2009</v>
      </c>
      <c r="J456" s="24">
        <v>9</v>
      </c>
      <c r="K456" s="42">
        <v>1</v>
      </c>
    </row>
    <row r="457" spans="6:11" x14ac:dyDescent="0.25">
      <c r="F457" s="13" t="s">
        <v>61</v>
      </c>
      <c r="G457" s="129" t="s">
        <v>67</v>
      </c>
      <c r="H457" s="3">
        <v>15</v>
      </c>
      <c r="I457" s="3">
        <v>2008</v>
      </c>
      <c r="J457" s="3">
        <v>9</v>
      </c>
      <c r="K457" s="40">
        <v>1</v>
      </c>
    </row>
    <row r="458" spans="6:11" x14ac:dyDescent="0.25">
      <c r="F458" s="13" t="s">
        <v>61</v>
      </c>
      <c r="G458" s="129" t="s">
        <v>21</v>
      </c>
      <c r="H458" s="3">
        <v>16</v>
      </c>
      <c r="I458" s="3">
        <v>2008</v>
      </c>
      <c r="J458" s="3">
        <v>8</v>
      </c>
      <c r="K458" s="40">
        <v>1</v>
      </c>
    </row>
    <row r="459" spans="6:11" ht="15.75" thickBot="1" x14ac:dyDescent="0.3">
      <c r="F459" s="27" t="s">
        <v>61</v>
      </c>
      <c r="G459" s="131" t="s">
        <v>21</v>
      </c>
      <c r="H459" s="19">
        <v>16</v>
      </c>
      <c r="I459" s="19">
        <v>2009</v>
      </c>
      <c r="J459" s="19">
        <v>8</v>
      </c>
      <c r="K459" s="41">
        <v>1</v>
      </c>
    </row>
    <row r="460" spans="6:11" x14ac:dyDescent="0.25">
      <c r="F460" s="28" t="s">
        <v>22</v>
      </c>
      <c r="G460" s="232" t="s">
        <v>21</v>
      </c>
      <c r="H460" s="24">
        <v>3</v>
      </c>
      <c r="I460" s="24">
        <v>2009</v>
      </c>
      <c r="J460" s="24">
        <v>8</v>
      </c>
      <c r="K460" s="42">
        <v>4</v>
      </c>
    </row>
    <row r="461" spans="6:11" x14ac:dyDescent="0.25">
      <c r="F461" s="13" t="s">
        <v>22</v>
      </c>
      <c r="G461" s="129" t="s">
        <v>21</v>
      </c>
      <c r="H461" s="3">
        <v>4</v>
      </c>
      <c r="I461" s="3">
        <v>2009</v>
      </c>
      <c r="J461" s="3">
        <v>9</v>
      </c>
      <c r="K461" s="40">
        <v>4</v>
      </c>
    </row>
    <row r="462" spans="6:11" x14ac:dyDescent="0.25">
      <c r="F462" s="13" t="s">
        <v>22</v>
      </c>
      <c r="G462" s="129" t="s">
        <v>35</v>
      </c>
      <c r="H462" s="3">
        <v>5</v>
      </c>
      <c r="I462" s="3">
        <v>2008</v>
      </c>
      <c r="J462" s="3">
        <v>14</v>
      </c>
      <c r="K462" s="40">
        <v>2</v>
      </c>
    </row>
    <row r="463" spans="6:11" x14ac:dyDescent="0.25">
      <c r="F463" s="13" t="s">
        <v>22</v>
      </c>
      <c r="G463" s="129" t="s">
        <v>21</v>
      </c>
      <c r="H463" s="3">
        <v>6</v>
      </c>
      <c r="I463" s="3">
        <v>2009</v>
      </c>
      <c r="J463" s="3">
        <v>14</v>
      </c>
      <c r="K463" s="40">
        <v>2</v>
      </c>
    </row>
    <row r="464" spans="6:11" x14ac:dyDescent="0.25">
      <c r="F464" s="14" t="s">
        <v>22</v>
      </c>
      <c r="G464" s="130" t="s">
        <v>35</v>
      </c>
      <c r="H464" s="3">
        <v>7</v>
      </c>
      <c r="I464" s="3">
        <v>2007</v>
      </c>
      <c r="J464" s="3">
        <v>8</v>
      </c>
      <c r="K464" s="40">
        <v>2</v>
      </c>
    </row>
    <row r="465" spans="6:11" x14ac:dyDescent="0.25">
      <c r="F465" s="11" t="s">
        <v>22</v>
      </c>
      <c r="G465" s="129" t="s">
        <v>17</v>
      </c>
      <c r="H465" s="3">
        <v>8</v>
      </c>
      <c r="I465" s="3">
        <v>2004</v>
      </c>
      <c r="J465" s="3">
        <v>9</v>
      </c>
      <c r="K465" s="40">
        <v>2</v>
      </c>
    </row>
    <row r="466" spans="6:11" x14ac:dyDescent="0.25">
      <c r="F466" s="13" t="s">
        <v>22</v>
      </c>
      <c r="G466" s="129" t="s">
        <v>35</v>
      </c>
      <c r="H466" s="3">
        <v>8</v>
      </c>
      <c r="I466" s="3">
        <v>2006</v>
      </c>
      <c r="J466" s="3">
        <v>8</v>
      </c>
      <c r="K466" s="40">
        <v>2</v>
      </c>
    </row>
    <row r="467" spans="6:11" x14ac:dyDescent="0.25">
      <c r="F467" s="13" t="s">
        <v>22</v>
      </c>
      <c r="G467" s="129" t="s">
        <v>35</v>
      </c>
      <c r="H467" s="3">
        <v>8</v>
      </c>
      <c r="I467" s="3">
        <v>2006</v>
      </c>
      <c r="J467" s="3">
        <v>14</v>
      </c>
      <c r="K467" s="40">
        <v>2</v>
      </c>
    </row>
    <row r="468" spans="6:11" x14ac:dyDescent="0.25">
      <c r="F468" s="13" t="s">
        <v>22</v>
      </c>
      <c r="G468" s="129" t="s">
        <v>35</v>
      </c>
      <c r="H468" s="3">
        <v>8</v>
      </c>
      <c r="I468" s="3">
        <v>2008</v>
      </c>
      <c r="J468" s="3">
        <v>9</v>
      </c>
      <c r="K468" s="40">
        <v>2</v>
      </c>
    </row>
    <row r="469" spans="6:11" x14ac:dyDescent="0.25">
      <c r="F469" s="13" t="s">
        <v>22</v>
      </c>
      <c r="G469" s="129" t="s">
        <v>35</v>
      </c>
      <c r="H469" s="3">
        <v>9</v>
      </c>
      <c r="I469" s="3">
        <v>2007</v>
      </c>
      <c r="J469" s="3">
        <v>14</v>
      </c>
      <c r="K469" s="40">
        <v>1</v>
      </c>
    </row>
    <row r="470" spans="6:11" x14ac:dyDescent="0.25">
      <c r="F470" s="13" t="s">
        <v>22</v>
      </c>
      <c r="G470" s="129" t="s">
        <v>35</v>
      </c>
      <c r="H470" s="3">
        <v>9</v>
      </c>
      <c r="I470" s="3">
        <v>2008</v>
      </c>
      <c r="J470" s="3">
        <v>8</v>
      </c>
      <c r="K470" s="40">
        <v>1</v>
      </c>
    </row>
    <row r="471" spans="6:11" x14ac:dyDescent="0.25">
      <c r="F471" s="13" t="s">
        <v>22</v>
      </c>
      <c r="G471" s="129" t="s">
        <v>35</v>
      </c>
      <c r="H471" s="3">
        <v>11</v>
      </c>
      <c r="I471" s="3">
        <v>2006</v>
      </c>
      <c r="J471" s="3">
        <v>9</v>
      </c>
      <c r="K471" s="40">
        <v>1</v>
      </c>
    </row>
    <row r="472" spans="6:11" ht="15.75" thickBot="1" x14ac:dyDescent="0.3">
      <c r="F472" s="27" t="s">
        <v>22</v>
      </c>
      <c r="G472" s="131" t="s">
        <v>35</v>
      </c>
      <c r="H472" s="19">
        <v>13</v>
      </c>
      <c r="I472" s="19">
        <v>2007</v>
      </c>
      <c r="J472" s="19">
        <v>9</v>
      </c>
      <c r="K472" s="41">
        <v>1</v>
      </c>
    </row>
    <row r="473" spans="6:11" x14ac:dyDescent="0.25">
      <c r="F473" s="28" t="s">
        <v>59</v>
      </c>
      <c r="G473" s="232" t="s">
        <v>35</v>
      </c>
      <c r="H473" s="24">
        <v>13</v>
      </c>
      <c r="I473" s="24">
        <v>2008</v>
      </c>
      <c r="J473" s="24">
        <v>8</v>
      </c>
      <c r="K473" s="42">
        <v>1</v>
      </c>
    </row>
    <row r="474" spans="6:11" x14ac:dyDescent="0.25">
      <c r="F474" s="13" t="s">
        <v>59</v>
      </c>
      <c r="G474" s="129" t="s">
        <v>35</v>
      </c>
      <c r="H474" s="3">
        <v>13</v>
      </c>
      <c r="I474" s="3">
        <v>2008</v>
      </c>
      <c r="J474" s="3">
        <v>9</v>
      </c>
      <c r="K474" s="40">
        <v>1</v>
      </c>
    </row>
    <row r="475" spans="6:11" ht="15.75" thickBot="1" x14ac:dyDescent="0.3">
      <c r="F475" s="27" t="s">
        <v>59</v>
      </c>
      <c r="G475" s="131" t="s">
        <v>35</v>
      </c>
      <c r="H475" s="19">
        <v>13</v>
      </c>
      <c r="I475" s="19">
        <v>2008</v>
      </c>
      <c r="J475" s="19">
        <v>14</v>
      </c>
      <c r="K475" s="41">
        <v>1</v>
      </c>
    </row>
    <row r="476" spans="6:11" x14ac:dyDescent="0.25">
      <c r="F476" s="28" t="s">
        <v>30</v>
      </c>
      <c r="G476" s="232" t="s">
        <v>40</v>
      </c>
      <c r="H476" s="24">
        <v>9</v>
      </c>
      <c r="I476" s="24">
        <v>2006</v>
      </c>
      <c r="J476" s="24">
        <v>8</v>
      </c>
      <c r="K476" s="42">
        <v>1</v>
      </c>
    </row>
    <row r="477" spans="6:11" ht="15.75" thickBot="1" x14ac:dyDescent="0.3">
      <c r="F477" s="27" t="s">
        <v>30</v>
      </c>
      <c r="G477" s="131" t="s">
        <v>40</v>
      </c>
      <c r="H477" s="19">
        <v>13</v>
      </c>
      <c r="I477" s="19">
        <v>2006</v>
      </c>
      <c r="J477" s="19">
        <v>9</v>
      </c>
      <c r="K477" s="41">
        <v>1</v>
      </c>
    </row>
    <row r="478" spans="6:11" x14ac:dyDescent="0.25">
      <c r="F478" s="31" t="s">
        <v>178</v>
      </c>
      <c r="G478" s="234" t="s">
        <v>99</v>
      </c>
      <c r="H478" s="24">
        <v>13</v>
      </c>
      <c r="I478" s="24">
        <v>2011</v>
      </c>
      <c r="J478" s="24">
        <v>9</v>
      </c>
      <c r="K478" s="42">
        <v>1</v>
      </c>
    </row>
    <row r="479" spans="6:11" ht="15.75" thickBot="1" x14ac:dyDescent="0.3">
      <c r="F479" s="32" t="s">
        <v>178</v>
      </c>
      <c r="G479" s="235" t="s">
        <v>99</v>
      </c>
      <c r="H479" s="19">
        <v>15</v>
      </c>
      <c r="I479" s="19">
        <v>2011</v>
      </c>
      <c r="J479" s="19">
        <v>8</v>
      </c>
      <c r="K479" s="41">
        <v>1</v>
      </c>
    </row>
    <row r="480" spans="6:11" x14ac:dyDescent="0.25">
      <c r="F480" s="28" t="s">
        <v>64</v>
      </c>
      <c r="G480" s="232" t="s">
        <v>35</v>
      </c>
      <c r="H480" s="24">
        <v>1</v>
      </c>
      <c r="I480" s="24">
        <v>2010</v>
      </c>
      <c r="J480" s="24">
        <v>9</v>
      </c>
      <c r="K480" s="42">
        <v>16</v>
      </c>
    </row>
    <row r="481" spans="6:11" x14ac:dyDescent="0.25">
      <c r="F481" s="15" t="s">
        <v>64</v>
      </c>
      <c r="G481" s="125" t="s">
        <v>95</v>
      </c>
      <c r="H481" s="3">
        <v>1</v>
      </c>
      <c r="I481" s="3">
        <v>2011</v>
      </c>
      <c r="J481" s="3">
        <v>9</v>
      </c>
      <c r="K481" s="40">
        <v>16</v>
      </c>
    </row>
    <row r="482" spans="6:11" x14ac:dyDescent="0.25">
      <c r="F482" s="16" t="s">
        <v>64</v>
      </c>
      <c r="G482" s="132" t="s">
        <v>95</v>
      </c>
      <c r="H482" s="3">
        <v>1</v>
      </c>
      <c r="I482" s="3">
        <v>2011</v>
      </c>
      <c r="J482" s="3">
        <v>10</v>
      </c>
      <c r="K482" s="40">
        <v>16</v>
      </c>
    </row>
    <row r="483" spans="6:11" x14ac:dyDescent="0.25">
      <c r="F483" s="13" t="s">
        <v>64</v>
      </c>
      <c r="G483" s="129" t="s">
        <v>35</v>
      </c>
      <c r="H483" s="3">
        <v>2</v>
      </c>
      <c r="I483" s="3">
        <v>2010</v>
      </c>
      <c r="J483" s="3">
        <v>8</v>
      </c>
      <c r="K483" s="40">
        <v>8</v>
      </c>
    </row>
    <row r="484" spans="6:11" x14ac:dyDescent="0.25">
      <c r="F484" s="15" t="s">
        <v>64</v>
      </c>
      <c r="G484" s="125" t="s">
        <v>95</v>
      </c>
      <c r="H484" s="3">
        <v>2</v>
      </c>
      <c r="I484" s="3">
        <v>2011</v>
      </c>
      <c r="J484" s="3">
        <v>8</v>
      </c>
      <c r="K484" s="40">
        <v>8</v>
      </c>
    </row>
    <row r="485" spans="6:11" x14ac:dyDescent="0.25">
      <c r="F485" s="15" t="s">
        <v>64</v>
      </c>
      <c r="G485" s="125" t="s">
        <v>95</v>
      </c>
      <c r="H485" s="3">
        <v>3</v>
      </c>
      <c r="I485" s="3">
        <v>2011</v>
      </c>
      <c r="J485" s="3">
        <v>14</v>
      </c>
      <c r="K485" s="40">
        <v>4</v>
      </c>
    </row>
    <row r="486" spans="6:11" x14ac:dyDescent="0.25">
      <c r="F486" s="13" t="s">
        <v>64</v>
      </c>
      <c r="G486" s="129" t="s">
        <v>17</v>
      </c>
      <c r="H486" s="3">
        <v>5</v>
      </c>
      <c r="I486" s="3">
        <v>2009</v>
      </c>
      <c r="J486" s="3">
        <v>14</v>
      </c>
      <c r="K486" s="40">
        <v>2</v>
      </c>
    </row>
    <row r="487" spans="6:11" x14ac:dyDescent="0.25">
      <c r="F487" s="13" t="s">
        <v>64</v>
      </c>
      <c r="G487" s="129" t="s">
        <v>35</v>
      </c>
      <c r="H487" s="3">
        <v>5</v>
      </c>
      <c r="I487" s="3">
        <v>2010</v>
      </c>
      <c r="J487" s="3">
        <v>14</v>
      </c>
      <c r="K487" s="40">
        <v>2</v>
      </c>
    </row>
    <row r="488" spans="6:11" x14ac:dyDescent="0.25">
      <c r="F488" s="13" t="s">
        <v>64</v>
      </c>
      <c r="G488" s="129" t="s">
        <v>17</v>
      </c>
      <c r="H488" s="3">
        <v>7</v>
      </c>
      <c r="I488" s="3">
        <v>2009</v>
      </c>
      <c r="J488" s="3">
        <v>9</v>
      </c>
      <c r="K488" s="40">
        <v>2</v>
      </c>
    </row>
    <row r="489" spans="6:11" x14ac:dyDescent="0.25">
      <c r="F489" s="13" t="s">
        <v>64</v>
      </c>
      <c r="G489" s="129" t="s">
        <v>35</v>
      </c>
      <c r="H489" s="3">
        <v>8</v>
      </c>
      <c r="I489" s="3">
        <v>2008</v>
      </c>
      <c r="J489" s="3">
        <v>14</v>
      </c>
      <c r="K489" s="40">
        <v>2</v>
      </c>
    </row>
    <row r="490" spans="6:11" x14ac:dyDescent="0.25">
      <c r="F490" s="13" t="s">
        <v>64</v>
      </c>
      <c r="G490" s="129" t="s">
        <v>17</v>
      </c>
      <c r="H490" s="3">
        <v>11</v>
      </c>
      <c r="I490" s="3">
        <v>2009</v>
      </c>
      <c r="J490" s="3">
        <v>8</v>
      </c>
      <c r="K490" s="40">
        <v>1</v>
      </c>
    </row>
    <row r="491" spans="6:11" x14ac:dyDescent="0.25">
      <c r="F491" s="13" t="s">
        <v>64</v>
      </c>
      <c r="G491" s="129" t="s">
        <v>35</v>
      </c>
      <c r="H491" s="3">
        <v>18</v>
      </c>
      <c r="I491" s="3">
        <v>2008</v>
      </c>
      <c r="J491" s="3">
        <v>9</v>
      </c>
      <c r="K491" s="40">
        <v>1</v>
      </c>
    </row>
    <row r="492" spans="6:11" ht="15.75" thickBot="1" x14ac:dyDescent="0.3">
      <c r="F492" s="27" t="s">
        <v>64</v>
      </c>
      <c r="G492" s="131" t="s">
        <v>35</v>
      </c>
      <c r="H492" s="19">
        <v>19</v>
      </c>
      <c r="I492" s="19">
        <v>2008</v>
      </c>
      <c r="J492" s="19">
        <v>8</v>
      </c>
      <c r="K492" s="41">
        <v>1</v>
      </c>
    </row>
    <row r="493" spans="6:11" x14ac:dyDescent="0.25">
      <c r="F493" s="31" t="s">
        <v>122</v>
      </c>
      <c r="G493" s="234" t="s">
        <v>105</v>
      </c>
      <c r="H493" s="24">
        <v>6</v>
      </c>
      <c r="I493" s="24">
        <v>2013</v>
      </c>
      <c r="J493" s="24">
        <v>14</v>
      </c>
      <c r="K493" s="42">
        <v>2</v>
      </c>
    </row>
    <row r="494" spans="6:11" x14ac:dyDescent="0.25">
      <c r="F494" s="15" t="s">
        <v>122</v>
      </c>
      <c r="G494" s="125" t="s">
        <v>105</v>
      </c>
      <c r="H494" s="3">
        <v>7</v>
      </c>
      <c r="I494" s="3">
        <v>2013</v>
      </c>
      <c r="J494" s="3">
        <v>10</v>
      </c>
      <c r="K494" s="40">
        <v>2</v>
      </c>
    </row>
    <row r="495" spans="6:11" x14ac:dyDescent="0.25">
      <c r="F495" s="15" t="s">
        <v>122</v>
      </c>
      <c r="G495" s="125" t="s">
        <v>102</v>
      </c>
      <c r="H495" s="3">
        <v>11</v>
      </c>
      <c r="I495" s="3">
        <v>2012</v>
      </c>
      <c r="J495" s="3">
        <v>9</v>
      </c>
      <c r="K495" s="40">
        <v>1</v>
      </c>
    </row>
    <row r="496" spans="6:11" ht="15.75" thickBot="1" x14ac:dyDescent="0.3">
      <c r="F496" s="32" t="s">
        <v>122</v>
      </c>
      <c r="G496" s="235" t="s">
        <v>105</v>
      </c>
      <c r="H496" s="19">
        <v>16</v>
      </c>
      <c r="I496" s="19">
        <v>2013</v>
      </c>
      <c r="J496" s="19">
        <v>9</v>
      </c>
      <c r="K496" s="41">
        <v>1</v>
      </c>
    </row>
    <row r="497" spans="6:11" x14ac:dyDescent="0.25">
      <c r="F497" s="36" t="s">
        <v>115</v>
      </c>
      <c r="G497" s="229" t="s">
        <v>123</v>
      </c>
      <c r="H497" s="24">
        <v>7</v>
      </c>
      <c r="I497" s="24">
        <v>2014</v>
      </c>
      <c r="J497" s="24">
        <v>9</v>
      </c>
      <c r="K497" s="42">
        <v>2</v>
      </c>
    </row>
    <row r="498" spans="6:11" x14ac:dyDescent="0.25">
      <c r="F498" s="15" t="s">
        <v>115</v>
      </c>
      <c r="G498" s="125" t="s">
        <v>18</v>
      </c>
      <c r="H498" s="3">
        <v>8</v>
      </c>
      <c r="I498" s="3">
        <v>2013</v>
      </c>
      <c r="J498" s="3">
        <v>9</v>
      </c>
      <c r="K498" s="40">
        <v>2</v>
      </c>
    </row>
    <row r="499" spans="6:11" x14ac:dyDescent="0.25">
      <c r="F499" s="15" t="s">
        <v>115</v>
      </c>
      <c r="G499" s="125" t="s">
        <v>18</v>
      </c>
      <c r="H499" s="3">
        <v>13</v>
      </c>
      <c r="I499" s="3">
        <v>2013</v>
      </c>
      <c r="J499" s="3">
        <v>8</v>
      </c>
      <c r="K499" s="40">
        <v>1</v>
      </c>
    </row>
    <row r="500" spans="6:11" ht="15.75" thickBot="1" x14ac:dyDescent="0.3">
      <c r="F500" s="18" t="s">
        <v>115</v>
      </c>
      <c r="G500" s="230" t="s">
        <v>123</v>
      </c>
      <c r="H500" s="19">
        <v>16</v>
      </c>
      <c r="I500" s="19">
        <v>2014</v>
      </c>
      <c r="J500" s="19">
        <v>8</v>
      </c>
      <c r="K500" s="41">
        <v>1</v>
      </c>
    </row>
    <row r="501" spans="6:11" x14ac:dyDescent="0.25">
      <c r="F501" s="101" t="s">
        <v>156</v>
      </c>
      <c r="G501" s="172" t="s">
        <v>129</v>
      </c>
      <c r="H501" s="173">
        <v>1</v>
      </c>
      <c r="I501" s="173">
        <v>2019</v>
      </c>
      <c r="J501" s="173">
        <v>9</v>
      </c>
      <c r="K501" s="42">
        <v>16</v>
      </c>
    </row>
    <row r="502" spans="6:11" x14ac:dyDescent="0.25">
      <c r="F502" s="103" t="s">
        <v>156</v>
      </c>
      <c r="G502" s="100" t="s">
        <v>129</v>
      </c>
      <c r="H502" s="3">
        <v>2</v>
      </c>
      <c r="I502" s="3">
        <v>2018</v>
      </c>
      <c r="J502" s="3">
        <v>10</v>
      </c>
      <c r="K502" s="40">
        <v>8</v>
      </c>
    </row>
    <row r="503" spans="6:11" x14ac:dyDescent="0.25">
      <c r="F503" s="103" t="s">
        <v>156</v>
      </c>
      <c r="G503" s="138" t="s">
        <v>129</v>
      </c>
      <c r="H503" s="192">
        <v>2</v>
      </c>
      <c r="I503" s="192">
        <v>2019</v>
      </c>
      <c r="J503" s="192">
        <v>14</v>
      </c>
      <c r="K503" s="40">
        <v>8</v>
      </c>
    </row>
    <row r="504" spans="6:11" x14ac:dyDescent="0.25">
      <c r="F504" s="103" t="s">
        <v>156</v>
      </c>
      <c r="G504" s="185" t="s">
        <v>129</v>
      </c>
      <c r="H504" s="175">
        <v>4</v>
      </c>
      <c r="I504" s="175">
        <v>2019</v>
      </c>
      <c r="J504" s="175">
        <v>10</v>
      </c>
      <c r="K504" s="40">
        <v>4</v>
      </c>
    </row>
    <row r="505" spans="6:11" x14ac:dyDescent="0.25">
      <c r="F505" s="103" t="s">
        <v>156</v>
      </c>
      <c r="G505" s="99" t="s">
        <v>129</v>
      </c>
      <c r="H505" s="3">
        <v>5</v>
      </c>
      <c r="I505" s="3">
        <v>2017</v>
      </c>
      <c r="J505" s="3">
        <v>10</v>
      </c>
      <c r="K505" s="40">
        <v>2</v>
      </c>
    </row>
    <row r="506" spans="6:11" x14ac:dyDescent="0.25">
      <c r="F506" s="134" t="s">
        <v>156</v>
      </c>
      <c r="G506" s="100" t="s">
        <v>129</v>
      </c>
      <c r="H506" s="3">
        <v>5</v>
      </c>
      <c r="I506" s="3">
        <v>2018</v>
      </c>
      <c r="J506" s="3">
        <v>9</v>
      </c>
      <c r="K506" s="40">
        <v>2</v>
      </c>
    </row>
    <row r="507" spans="6:11" x14ac:dyDescent="0.25">
      <c r="F507" s="168" t="s">
        <v>156</v>
      </c>
      <c r="G507" s="166" t="s">
        <v>129</v>
      </c>
      <c r="H507" s="167">
        <v>5</v>
      </c>
      <c r="I507" s="167">
        <v>2019</v>
      </c>
      <c r="J507" s="167">
        <v>8</v>
      </c>
      <c r="K507" s="40">
        <v>2</v>
      </c>
    </row>
    <row r="508" spans="6:11" x14ac:dyDescent="0.25">
      <c r="F508" s="134" t="s">
        <v>156</v>
      </c>
      <c r="G508" s="137" t="s">
        <v>129</v>
      </c>
      <c r="H508" s="3">
        <v>7</v>
      </c>
      <c r="I508" s="3">
        <v>2018</v>
      </c>
      <c r="J508" s="158" t="s">
        <v>212</v>
      </c>
      <c r="K508" s="40">
        <v>2</v>
      </c>
    </row>
    <row r="509" spans="6:11" x14ac:dyDescent="0.25">
      <c r="F509" s="103" t="s">
        <v>156</v>
      </c>
      <c r="G509" s="99" t="s">
        <v>129</v>
      </c>
      <c r="H509" s="3">
        <v>9</v>
      </c>
      <c r="I509" s="3">
        <v>2017</v>
      </c>
      <c r="J509" s="3">
        <v>9</v>
      </c>
      <c r="K509" s="40">
        <v>1</v>
      </c>
    </row>
    <row r="510" spans="6:11" x14ac:dyDescent="0.25">
      <c r="F510" s="17" t="s">
        <v>156</v>
      </c>
      <c r="G510" s="126" t="s">
        <v>129</v>
      </c>
      <c r="H510" s="3">
        <v>10</v>
      </c>
      <c r="I510" s="3">
        <v>2016</v>
      </c>
      <c r="J510" s="3">
        <v>10</v>
      </c>
      <c r="K510" s="40">
        <v>1</v>
      </c>
    </row>
    <row r="511" spans="6:11" x14ac:dyDescent="0.25">
      <c r="F511" s="17" t="s">
        <v>156</v>
      </c>
      <c r="G511" s="126" t="s">
        <v>129</v>
      </c>
      <c r="H511" s="3">
        <v>11</v>
      </c>
      <c r="I511" s="3">
        <v>2016</v>
      </c>
      <c r="J511" s="3">
        <v>14</v>
      </c>
      <c r="K511" s="40">
        <v>1</v>
      </c>
    </row>
    <row r="512" spans="6:11" x14ac:dyDescent="0.25">
      <c r="F512" s="103" t="s">
        <v>156</v>
      </c>
      <c r="G512" s="100" t="s">
        <v>129</v>
      </c>
      <c r="H512" s="3">
        <v>11</v>
      </c>
      <c r="I512" s="3">
        <v>2017</v>
      </c>
      <c r="J512" s="3">
        <v>14</v>
      </c>
      <c r="K512" s="40">
        <v>1</v>
      </c>
    </row>
    <row r="513" spans="6:11" x14ac:dyDescent="0.25">
      <c r="F513" s="134" t="s">
        <v>156</v>
      </c>
      <c r="G513" s="137" t="s">
        <v>129</v>
      </c>
      <c r="H513" s="3">
        <v>13</v>
      </c>
      <c r="I513" s="3">
        <v>2018</v>
      </c>
      <c r="J513" s="3">
        <v>8</v>
      </c>
      <c r="K513" s="40">
        <v>1</v>
      </c>
    </row>
    <row r="514" spans="6:11" x14ac:dyDescent="0.25">
      <c r="F514" s="17" t="s">
        <v>156</v>
      </c>
      <c r="G514" s="126" t="s">
        <v>129</v>
      </c>
      <c r="H514" s="3">
        <v>17</v>
      </c>
      <c r="I514" s="3">
        <v>2016</v>
      </c>
      <c r="J514" s="3">
        <v>8</v>
      </c>
      <c r="K514" s="40">
        <v>1</v>
      </c>
    </row>
    <row r="515" spans="6:11" x14ac:dyDescent="0.25">
      <c r="F515" s="133" t="s">
        <v>156</v>
      </c>
      <c r="G515" s="100" t="s">
        <v>129</v>
      </c>
      <c r="H515" s="3">
        <v>17</v>
      </c>
      <c r="I515" s="3">
        <v>2017</v>
      </c>
      <c r="J515" s="3">
        <v>8</v>
      </c>
      <c r="K515" s="40">
        <v>1</v>
      </c>
    </row>
    <row r="516" spans="6:11" ht="15.75" thickBot="1" x14ac:dyDescent="0.3">
      <c r="F516" s="18" t="s">
        <v>156</v>
      </c>
      <c r="G516" s="230" t="s">
        <v>129</v>
      </c>
      <c r="H516" s="19">
        <v>18</v>
      </c>
      <c r="I516" s="19">
        <v>2016</v>
      </c>
      <c r="J516" s="19">
        <v>9</v>
      </c>
      <c r="K516" s="41">
        <v>1</v>
      </c>
    </row>
    <row r="517" spans="6:11" x14ac:dyDescent="0.25">
      <c r="F517" s="36" t="s">
        <v>114</v>
      </c>
      <c r="G517" s="229" t="s">
        <v>105</v>
      </c>
      <c r="H517" s="24">
        <v>7</v>
      </c>
      <c r="I517" s="24">
        <v>2015</v>
      </c>
      <c r="J517" s="24">
        <v>9</v>
      </c>
      <c r="K517" s="42">
        <v>2</v>
      </c>
    </row>
    <row r="518" spans="6:11" x14ac:dyDescent="0.25">
      <c r="F518" s="133" t="s">
        <v>114</v>
      </c>
      <c r="G518" s="100" t="s">
        <v>124</v>
      </c>
      <c r="H518" s="3">
        <v>7</v>
      </c>
      <c r="I518" s="3">
        <v>2017</v>
      </c>
      <c r="J518" s="3">
        <v>8</v>
      </c>
      <c r="K518" s="40">
        <v>2</v>
      </c>
    </row>
    <row r="519" spans="6:11" x14ac:dyDescent="0.25">
      <c r="F519" s="15" t="s">
        <v>114</v>
      </c>
      <c r="G519" s="125" t="s">
        <v>102</v>
      </c>
      <c r="H519" s="3">
        <v>8</v>
      </c>
      <c r="I519" s="3">
        <v>2012</v>
      </c>
      <c r="J519" s="3">
        <v>10</v>
      </c>
      <c r="K519" s="40">
        <v>2</v>
      </c>
    </row>
    <row r="520" spans="6:11" x14ac:dyDescent="0.25">
      <c r="F520" s="17" t="s">
        <v>114</v>
      </c>
      <c r="G520" s="126" t="s">
        <v>124</v>
      </c>
      <c r="H520" s="3">
        <v>8</v>
      </c>
      <c r="I520" s="3">
        <v>2016</v>
      </c>
      <c r="J520" s="3">
        <v>9</v>
      </c>
      <c r="K520" s="40">
        <v>2</v>
      </c>
    </row>
    <row r="521" spans="6:11" x14ac:dyDescent="0.25">
      <c r="F521" s="15" t="s">
        <v>114</v>
      </c>
      <c r="G521" s="125" t="s">
        <v>102</v>
      </c>
      <c r="H521" s="3">
        <v>9</v>
      </c>
      <c r="I521" s="3">
        <v>2012</v>
      </c>
      <c r="J521" s="3">
        <v>14</v>
      </c>
      <c r="K521" s="40">
        <v>1</v>
      </c>
    </row>
    <row r="522" spans="6:11" x14ac:dyDescent="0.25">
      <c r="F522" s="17" t="s">
        <v>114</v>
      </c>
      <c r="G522" s="126" t="s">
        <v>105</v>
      </c>
      <c r="H522" s="3">
        <v>9</v>
      </c>
      <c r="I522" s="3">
        <v>2015</v>
      </c>
      <c r="J522" s="3">
        <v>8</v>
      </c>
      <c r="K522" s="40">
        <v>1</v>
      </c>
    </row>
    <row r="523" spans="6:11" x14ac:dyDescent="0.25">
      <c r="F523" s="17" t="s">
        <v>114</v>
      </c>
      <c r="G523" s="126" t="s">
        <v>105</v>
      </c>
      <c r="H523" s="3">
        <v>10</v>
      </c>
      <c r="I523" s="3">
        <v>2015</v>
      </c>
      <c r="J523" s="3">
        <v>14</v>
      </c>
      <c r="K523" s="40">
        <v>1</v>
      </c>
    </row>
    <row r="524" spans="6:11" x14ac:dyDescent="0.25">
      <c r="F524" s="17" t="s">
        <v>114</v>
      </c>
      <c r="G524" s="126" t="s">
        <v>124</v>
      </c>
      <c r="H524" s="3">
        <v>10</v>
      </c>
      <c r="I524" s="3">
        <v>2016</v>
      </c>
      <c r="J524" s="3">
        <v>8</v>
      </c>
      <c r="K524" s="40">
        <v>1</v>
      </c>
    </row>
    <row r="525" spans="6:11" x14ac:dyDescent="0.25">
      <c r="F525" s="103" t="s">
        <v>114</v>
      </c>
      <c r="G525" s="99" t="s">
        <v>124</v>
      </c>
      <c r="H525" s="3">
        <v>10</v>
      </c>
      <c r="I525" s="3">
        <v>2017</v>
      </c>
      <c r="J525" s="3">
        <v>10</v>
      </c>
      <c r="K525" s="40">
        <v>1</v>
      </c>
    </row>
    <row r="526" spans="6:11" x14ac:dyDescent="0.25">
      <c r="F526" s="17" t="s">
        <v>114</v>
      </c>
      <c r="G526" s="126" t="s">
        <v>124</v>
      </c>
      <c r="H526" s="3">
        <v>11</v>
      </c>
      <c r="I526" s="3">
        <v>2016</v>
      </c>
      <c r="J526" s="3">
        <v>10</v>
      </c>
      <c r="K526" s="40">
        <v>1</v>
      </c>
    </row>
    <row r="527" spans="6:11" x14ac:dyDescent="0.25">
      <c r="F527" s="15" t="s">
        <v>114</v>
      </c>
      <c r="G527" s="125" t="s">
        <v>105</v>
      </c>
      <c r="H527" s="3">
        <v>12</v>
      </c>
      <c r="I527" s="3">
        <v>2013</v>
      </c>
      <c r="J527" s="3">
        <v>8</v>
      </c>
      <c r="K527" s="40">
        <v>1</v>
      </c>
    </row>
    <row r="528" spans="6:11" x14ac:dyDescent="0.25">
      <c r="F528" s="134" t="s">
        <v>114</v>
      </c>
      <c r="G528" s="100" t="s">
        <v>124</v>
      </c>
      <c r="H528" s="3">
        <v>12</v>
      </c>
      <c r="I528" s="3">
        <v>2018</v>
      </c>
      <c r="J528" s="3">
        <v>10</v>
      </c>
      <c r="K528" s="40">
        <v>1</v>
      </c>
    </row>
    <row r="529" spans="6:11" x14ac:dyDescent="0.25">
      <c r="F529" s="17" t="s">
        <v>114</v>
      </c>
      <c r="G529" s="126" t="s">
        <v>124</v>
      </c>
      <c r="H529" s="3">
        <v>13</v>
      </c>
      <c r="I529" s="3">
        <v>2014</v>
      </c>
      <c r="J529" s="3">
        <v>14</v>
      </c>
      <c r="K529" s="40">
        <v>1</v>
      </c>
    </row>
    <row r="530" spans="6:11" x14ac:dyDescent="0.25">
      <c r="F530" s="17" t="s">
        <v>114</v>
      </c>
      <c r="G530" s="126" t="s">
        <v>124</v>
      </c>
      <c r="H530" s="3">
        <v>15</v>
      </c>
      <c r="I530" s="3">
        <v>2016</v>
      </c>
      <c r="J530" s="3">
        <v>14</v>
      </c>
      <c r="K530" s="40">
        <v>1</v>
      </c>
    </row>
    <row r="531" spans="6:11" x14ac:dyDescent="0.25">
      <c r="F531" s="17" t="s">
        <v>114</v>
      </c>
      <c r="G531" s="126" t="s">
        <v>124</v>
      </c>
      <c r="H531" s="3">
        <v>16</v>
      </c>
      <c r="I531" s="3">
        <v>2014</v>
      </c>
      <c r="J531" s="3">
        <v>9</v>
      </c>
      <c r="K531" s="40">
        <v>1</v>
      </c>
    </row>
    <row r="532" spans="6:11" x14ac:dyDescent="0.25">
      <c r="F532" s="17" t="s">
        <v>114</v>
      </c>
      <c r="G532" s="126" t="s">
        <v>124</v>
      </c>
      <c r="H532" s="3">
        <v>16</v>
      </c>
      <c r="I532" s="3">
        <v>2014</v>
      </c>
      <c r="J532" s="3">
        <v>10</v>
      </c>
      <c r="K532" s="40">
        <v>1</v>
      </c>
    </row>
    <row r="533" spans="6:11" x14ac:dyDescent="0.25">
      <c r="F533" s="134" t="s">
        <v>114</v>
      </c>
      <c r="G533" s="100" t="s">
        <v>124</v>
      </c>
      <c r="H533" s="3">
        <v>17</v>
      </c>
      <c r="I533" s="3">
        <v>2018</v>
      </c>
      <c r="J533" s="3">
        <v>9</v>
      </c>
      <c r="K533" s="40">
        <v>1</v>
      </c>
    </row>
    <row r="534" spans="6:11" ht="15.75" thickBot="1" x14ac:dyDescent="0.3">
      <c r="F534" s="32" t="s">
        <v>114</v>
      </c>
      <c r="G534" s="235" t="s">
        <v>105</v>
      </c>
      <c r="H534" s="19">
        <v>19</v>
      </c>
      <c r="I534" s="19">
        <v>2013</v>
      </c>
      <c r="J534" s="19">
        <v>9</v>
      </c>
      <c r="K534" s="41">
        <v>1</v>
      </c>
    </row>
    <row r="535" spans="6:11" x14ac:dyDescent="0.25">
      <c r="F535" s="31" t="s">
        <v>76</v>
      </c>
      <c r="G535" s="234" t="s">
        <v>97</v>
      </c>
      <c r="H535" s="24">
        <v>1</v>
      </c>
      <c r="I535" s="24">
        <v>2012</v>
      </c>
      <c r="J535" s="24">
        <v>8</v>
      </c>
      <c r="K535" s="42">
        <v>16</v>
      </c>
    </row>
    <row r="536" spans="6:11" x14ac:dyDescent="0.25">
      <c r="F536" s="15" t="s">
        <v>76</v>
      </c>
      <c r="G536" s="125" t="s">
        <v>103</v>
      </c>
      <c r="H536" s="3">
        <v>1</v>
      </c>
      <c r="I536" s="3">
        <v>2013</v>
      </c>
      <c r="J536" s="3">
        <v>8</v>
      </c>
      <c r="K536" s="40">
        <v>16</v>
      </c>
    </row>
    <row r="537" spans="6:11" x14ac:dyDescent="0.25">
      <c r="F537" s="15" t="s">
        <v>76</v>
      </c>
      <c r="G537" s="125" t="s">
        <v>17</v>
      </c>
      <c r="H537" s="3">
        <v>1</v>
      </c>
      <c r="I537" s="3">
        <v>2013</v>
      </c>
      <c r="J537" s="3">
        <v>14</v>
      </c>
      <c r="K537" s="40">
        <v>16</v>
      </c>
    </row>
    <row r="538" spans="6:11" x14ac:dyDescent="0.25">
      <c r="F538" s="17" t="s">
        <v>76</v>
      </c>
      <c r="G538" s="126" t="s">
        <v>123</v>
      </c>
      <c r="H538" s="3">
        <v>1</v>
      </c>
      <c r="I538" s="3">
        <v>2014</v>
      </c>
      <c r="J538" s="3">
        <v>9</v>
      </c>
      <c r="K538" s="40">
        <v>16</v>
      </c>
    </row>
    <row r="539" spans="6:11" x14ac:dyDescent="0.25">
      <c r="F539" s="17" t="s">
        <v>76</v>
      </c>
      <c r="G539" s="126" t="s">
        <v>123</v>
      </c>
      <c r="H539" s="3">
        <v>1</v>
      </c>
      <c r="I539" s="3">
        <v>2014</v>
      </c>
      <c r="J539" s="3">
        <v>10</v>
      </c>
      <c r="K539" s="40">
        <v>16</v>
      </c>
    </row>
    <row r="540" spans="6:11" x14ac:dyDescent="0.25">
      <c r="F540" s="17" t="s">
        <v>76</v>
      </c>
      <c r="G540" s="126" t="s">
        <v>123</v>
      </c>
      <c r="H540" s="3">
        <v>1</v>
      </c>
      <c r="I540" s="3">
        <v>2015</v>
      </c>
      <c r="J540" s="3">
        <v>8</v>
      </c>
      <c r="K540" s="40">
        <v>16</v>
      </c>
    </row>
    <row r="541" spans="6:11" x14ac:dyDescent="0.25">
      <c r="F541" s="17" t="s">
        <v>76</v>
      </c>
      <c r="G541" s="126" t="s">
        <v>123</v>
      </c>
      <c r="H541" s="3">
        <v>1</v>
      </c>
      <c r="I541" s="3">
        <v>2015</v>
      </c>
      <c r="J541" s="3">
        <v>9</v>
      </c>
      <c r="K541" s="40">
        <v>16</v>
      </c>
    </row>
    <row r="542" spans="6:11" x14ac:dyDescent="0.25">
      <c r="F542" s="15" t="s">
        <v>76</v>
      </c>
      <c r="G542" s="125" t="s">
        <v>97</v>
      </c>
      <c r="H542" s="3">
        <v>2</v>
      </c>
      <c r="I542" s="3">
        <v>2011</v>
      </c>
      <c r="J542" s="3">
        <v>9</v>
      </c>
      <c r="K542" s="40">
        <v>8</v>
      </c>
    </row>
    <row r="543" spans="6:11" x14ac:dyDescent="0.25">
      <c r="F543" s="15" t="s">
        <v>76</v>
      </c>
      <c r="G543" s="125" t="s">
        <v>97</v>
      </c>
      <c r="H543" s="3">
        <v>2</v>
      </c>
      <c r="I543" s="3">
        <v>2012</v>
      </c>
      <c r="J543" s="3">
        <v>10</v>
      </c>
      <c r="K543" s="40">
        <v>8</v>
      </c>
    </row>
    <row r="544" spans="6:11" x14ac:dyDescent="0.25">
      <c r="F544" s="15" t="s">
        <v>76</v>
      </c>
      <c r="G544" s="125" t="s">
        <v>97</v>
      </c>
      <c r="H544" s="3">
        <v>2</v>
      </c>
      <c r="I544" s="3">
        <v>2012</v>
      </c>
      <c r="J544" s="3">
        <v>14</v>
      </c>
      <c r="K544" s="40">
        <v>8</v>
      </c>
    </row>
    <row r="545" spans="6:11" x14ac:dyDescent="0.25">
      <c r="F545" s="15" t="s">
        <v>76</v>
      </c>
      <c r="G545" s="125" t="s">
        <v>103</v>
      </c>
      <c r="H545" s="3">
        <v>2</v>
      </c>
      <c r="I545" s="3">
        <v>2013</v>
      </c>
      <c r="J545" s="3">
        <v>9</v>
      </c>
      <c r="K545" s="40">
        <v>8</v>
      </c>
    </row>
    <row r="546" spans="6:11" x14ac:dyDescent="0.25">
      <c r="F546" s="17" t="s">
        <v>76</v>
      </c>
      <c r="G546" s="126" t="s">
        <v>123</v>
      </c>
      <c r="H546" s="3">
        <v>2</v>
      </c>
      <c r="I546" s="3">
        <v>2014</v>
      </c>
      <c r="J546" s="3">
        <v>8</v>
      </c>
      <c r="K546" s="40">
        <v>8</v>
      </c>
    </row>
    <row r="547" spans="6:11" x14ac:dyDescent="0.25">
      <c r="F547" s="15" t="s">
        <v>76</v>
      </c>
      <c r="G547" s="125" t="s">
        <v>103</v>
      </c>
      <c r="H547" s="3">
        <v>3</v>
      </c>
      <c r="I547" s="3">
        <v>2013</v>
      </c>
      <c r="J547" s="3">
        <v>10</v>
      </c>
      <c r="K547" s="40">
        <v>4</v>
      </c>
    </row>
    <row r="548" spans="6:11" x14ac:dyDescent="0.25">
      <c r="F548" s="17" t="s">
        <v>76</v>
      </c>
      <c r="G548" s="126" t="s">
        <v>123</v>
      </c>
      <c r="H548" s="3">
        <v>3</v>
      </c>
      <c r="I548" s="3">
        <v>2015</v>
      </c>
      <c r="J548" s="3">
        <v>14</v>
      </c>
      <c r="K548" s="40">
        <v>4</v>
      </c>
    </row>
    <row r="549" spans="6:11" x14ac:dyDescent="0.25">
      <c r="F549" s="13" t="s">
        <v>76</v>
      </c>
      <c r="G549" s="129" t="s">
        <v>54</v>
      </c>
      <c r="H549" s="3">
        <v>4</v>
      </c>
      <c r="I549" s="3">
        <v>2010</v>
      </c>
      <c r="J549" s="3">
        <v>8</v>
      </c>
      <c r="K549" s="40">
        <v>4</v>
      </c>
    </row>
    <row r="550" spans="6:11" x14ac:dyDescent="0.25">
      <c r="F550" s="15" t="s">
        <v>76</v>
      </c>
      <c r="G550" s="125" t="s">
        <v>97</v>
      </c>
      <c r="H550" s="3">
        <v>4</v>
      </c>
      <c r="I550" s="3">
        <v>2011</v>
      </c>
      <c r="J550" s="3">
        <v>8</v>
      </c>
      <c r="K550" s="40">
        <v>4</v>
      </c>
    </row>
    <row r="551" spans="6:11" x14ac:dyDescent="0.25">
      <c r="F551" s="17" t="s">
        <v>76</v>
      </c>
      <c r="G551" s="126" t="s">
        <v>123</v>
      </c>
      <c r="H551" s="3">
        <v>4</v>
      </c>
      <c r="I551" s="3">
        <v>2015</v>
      </c>
      <c r="J551" s="3">
        <v>10</v>
      </c>
      <c r="K551" s="40">
        <v>4</v>
      </c>
    </row>
    <row r="552" spans="6:11" x14ac:dyDescent="0.25">
      <c r="F552" s="17" t="s">
        <v>76</v>
      </c>
      <c r="G552" s="126" t="s">
        <v>123</v>
      </c>
      <c r="H552" s="3">
        <v>7</v>
      </c>
      <c r="I552" s="3">
        <v>2014</v>
      </c>
      <c r="J552" s="3">
        <v>14</v>
      </c>
      <c r="K552" s="40">
        <v>2</v>
      </c>
    </row>
    <row r="553" spans="6:11" x14ac:dyDescent="0.25">
      <c r="F553" s="15" t="s">
        <v>76</v>
      </c>
      <c r="G553" s="125" t="s">
        <v>97</v>
      </c>
      <c r="H553" s="3">
        <v>8</v>
      </c>
      <c r="I553" s="3">
        <v>2012</v>
      </c>
      <c r="J553" s="3">
        <v>9</v>
      </c>
      <c r="K553" s="40">
        <v>2</v>
      </c>
    </row>
    <row r="554" spans="6:11" x14ac:dyDescent="0.25">
      <c r="F554" s="13" t="s">
        <v>76</v>
      </c>
      <c r="G554" s="129" t="s">
        <v>54</v>
      </c>
      <c r="H554" s="3">
        <v>17</v>
      </c>
      <c r="I554" s="3">
        <v>2009</v>
      </c>
      <c r="J554" s="3">
        <v>8</v>
      </c>
      <c r="K554" s="40">
        <v>1</v>
      </c>
    </row>
    <row r="555" spans="6:11" ht="15.75" thickBot="1" x14ac:dyDescent="0.3">
      <c r="F555" s="27" t="s">
        <v>76</v>
      </c>
      <c r="G555" s="131" t="s">
        <v>81</v>
      </c>
      <c r="H555" s="19">
        <v>17</v>
      </c>
      <c r="I555" s="19">
        <v>2009</v>
      </c>
      <c r="J555" s="19">
        <v>9</v>
      </c>
      <c r="K555" s="41">
        <v>1</v>
      </c>
    </row>
    <row r="556" spans="6:11" ht="15.75" thickBot="1" x14ac:dyDescent="0.3">
      <c r="F556" s="268" t="s">
        <v>12</v>
      </c>
      <c r="G556" s="253" t="s">
        <v>20</v>
      </c>
      <c r="H556" s="251">
        <v>7</v>
      </c>
      <c r="I556" s="251">
        <v>2004</v>
      </c>
      <c r="J556" s="251">
        <v>8</v>
      </c>
      <c r="K556" s="248">
        <v>2</v>
      </c>
    </row>
    <row r="557" spans="6:11" ht="15.75" thickBot="1" x14ac:dyDescent="0.3">
      <c r="F557" s="252" t="s">
        <v>68</v>
      </c>
      <c r="G557" s="253" t="s">
        <v>35</v>
      </c>
      <c r="H557" s="251">
        <v>14</v>
      </c>
      <c r="I557" s="251">
        <v>2008</v>
      </c>
      <c r="J557" s="251">
        <v>14</v>
      </c>
      <c r="K557" s="248">
        <v>1</v>
      </c>
    </row>
    <row r="558" spans="6:11" x14ac:dyDescent="0.25">
      <c r="F558" s="28" t="s">
        <v>47</v>
      </c>
      <c r="G558" s="232" t="s">
        <v>50</v>
      </c>
      <c r="H558" s="24">
        <v>1</v>
      </c>
      <c r="I558" s="24">
        <v>2010</v>
      </c>
      <c r="J558" s="24">
        <v>8</v>
      </c>
      <c r="K558" s="42">
        <v>16</v>
      </c>
    </row>
    <row r="559" spans="6:11" x14ac:dyDescent="0.25">
      <c r="F559" s="13" t="s">
        <v>47</v>
      </c>
      <c r="G559" s="129" t="s">
        <v>15</v>
      </c>
      <c r="H559" s="3">
        <v>2</v>
      </c>
      <c r="I559" s="3">
        <v>2008</v>
      </c>
      <c r="J559" s="3">
        <v>9</v>
      </c>
      <c r="K559" s="40">
        <v>8</v>
      </c>
    </row>
    <row r="560" spans="6:11" x14ac:dyDescent="0.25">
      <c r="F560" s="13" t="s">
        <v>47</v>
      </c>
      <c r="G560" s="129" t="s">
        <v>50</v>
      </c>
      <c r="H560" s="3">
        <v>3</v>
      </c>
      <c r="I560" s="3">
        <v>2010</v>
      </c>
      <c r="J560" s="3">
        <v>9</v>
      </c>
      <c r="K560" s="40">
        <v>4</v>
      </c>
    </row>
    <row r="561" spans="6:11" x14ac:dyDescent="0.25">
      <c r="F561" s="13" t="s">
        <v>47</v>
      </c>
      <c r="G561" s="129" t="s">
        <v>40</v>
      </c>
      <c r="H561" s="3">
        <v>4</v>
      </c>
      <c r="I561" s="3">
        <v>2008</v>
      </c>
      <c r="J561" s="3">
        <v>8</v>
      </c>
      <c r="K561" s="40">
        <v>4</v>
      </c>
    </row>
    <row r="562" spans="6:11" x14ac:dyDescent="0.25">
      <c r="F562" s="13" t="s">
        <v>47</v>
      </c>
      <c r="G562" s="129" t="s">
        <v>50</v>
      </c>
      <c r="H562" s="3">
        <v>4</v>
      </c>
      <c r="I562" s="3">
        <v>2008</v>
      </c>
      <c r="J562" s="3">
        <v>14</v>
      </c>
      <c r="K562" s="40">
        <v>4</v>
      </c>
    </row>
    <row r="563" spans="6:11" x14ac:dyDescent="0.25">
      <c r="F563" s="13" t="s">
        <v>47</v>
      </c>
      <c r="G563" s="129" t="s">
        <v>15</v>
      </c>
      <c r="H563" s="3">
        <v>4</v>
      </c>
      <c r="I563" s="3">
        <v>2009</v>
      </c>
      <c r="J563" s="3">
        <v>8</v>
      </c>
      <c r="K563" s="40">
        <v>4</v>
      </c>
    </row>
    <row r="564" spans="6:11" x14ac:dyDescent="0.25">
      <c r="F564" s="13" t="s">
        <v>47</v>
      </c>
      <c r="G564" s="129" t="s">
        <v>50</v>
      </c>
      <c r="H564" s="3">
        <v>5</v>
      </c>
      <c r="I564" s="3">
        <v>2007</v>
      </c>
      <c r="J564" s="3">
        <v>9</v>
      </c>
      <c r="K564" s="40">
        <v>2</v>
      </c>
    </row>
    <row r="565" spans="6:11" x14ac:dyDescent="0.25">
      <c r="F565" s="14" t="s">
        <v>47</v>
      </c>
      <c r="G565" s="130" t="s">
        <v>50</v>
      </c>
      <c r="H565" s="3">
        <v>6</v>
      </c>
      <c r="I565" s="3">
        <v>2007</v>
      </c>
      <c r="J565" s="3">
        <v>8</v>
      </c>
      <c r="K565" s="40">
        <v>2</v>
      </c>
    </row>
    <row r="566" spans="6:11" x14ac:dyDescent="0.25">
      <c r="F566" s="13" t="s">
        <v>47</v>
      </c>
      <c r="G566" s="129" t="s">
        <v>15</v>
      </c>
      <c r="H566" s="3">
        <v>6</v>
      </c>
      <c r="I566" s="3">
        <v>2009</v>
      </c>
      <c r="J566" s="3">
        <v>9</v>
      </c>
      <c r="K566" s="40">
        <v>2</v>
      </c>
    </row>
    <row r="567" spans="6:11" ht="15.75" thickBot="1" x14ac:dyDescent="0.3">
      <c r="F567" s="27" t="s">
        <v>47</v>
      </c>
      <c r="G567" s="131" t="s">
        <v>50</v>
      </c>
      <c r="H567" s="19">
        <v>11</v>
      </c>
      <c r="I567" s="19">
        <v>2007</v>
      </c>
      <c r="J567" s="19">
        <v>14</v>
      </c>
      <c r="K567" s="41">
        <v>1</v>
      </c>
    </row>
    <row r="568" spans="6:11" x14ac:dyDescent="0.25">
      <c r="F568" s="31" t="s">
        <v>113</v>
      </c>
      <c r="G568" s="234" t="s">
        <v>105</v>
      </c>
      <c r="H568" s="24">
        <v>4</v>
      </c>
      <c r="I568" s="24">
        <v>2013</v>
      </c>
      <c r="J568" s="24">
        <v>9</v>
      </c>
      <c r="K568" s="42">
        <v>4</v>
      </c>
    </row>
    <row r="569" spans="6:11" x14ac:dyDescent="0.25">
      <c r="F569" s="17" t="s">
        <v>113</v>
      </c>
      <c r="G569" s="126" t="s">
        <v>124</v>
      </c>
      <c r="H569" s="3">
        <v>4</v>
      </c>
      <c r="I569" s="3">
        <v>2014</v>
      </c>
      <c r="J569" s="3">
        <v>9</v>
      </c>
      <c r="K569" s="40">
        <v>4</v>
      </c>
    </row>
    <row r="570" spans="6:11" x14ac:dyDescent="0.25">
      <c r="F570" s="17" t="s">
        <v>113</v>
      </c>
      <c r="G570" s="126" t="s">
        <v>124</v>
      </c>
      <c r="H570" s="3">
        <v>4</v>
      </c>
      <c r="I570" s="3">
        <v>2016</v>
      </c>
      <c r="J570" s="3">
        <v>8</v>
      </c>
      <c r="K570" s="40">
        <v>4</v>
      </c>
    </row>
    <row r="571" spans="6:11" x14ac:dyDescent="0.25">
      <c r="F571" s="17" t="s">
        <v>113</v>
      </c>
      <c r="G571" s="126" t="s">
        <v>124</v>
      </c>
      <c r="H571" s="3">
        <v>4</v>
      </c>
      <c r="I571" s="3">
        <v>2016</v>
      </c>
      <c r="J571" s="3">
        <v>10</v>
      </c>
      <c r="K571" s="40">
        <v>4</v>
      </c>
    </row>
    <row r="572" spans="6:11" x14ac:dyDescent="0.25">
      <c r="F572" s="103" t="s">
        <v>113</v>
      </c>
      <c r="G572" s="100" t="s">
        <v>124</v>
      </c>
      <c r="H572" s="3">
        <v>4</v>
      </c>
      <c r="I572" s="3">
        <v>2018</v>
      </c>
      <c r="J572" s="3">
        <v>9</v>
      </c>
      <c r="K572" s="40">
        <v>4</v>
      </c>
    </row>
    <row r="573" spans="6:11" x14ac:dyDescent="0.25">
      <c r="F573" s="103" t="s">
        <v>113</v>
      </c>
      <c r="G573" s="99" t="s">
        <v>124</v>
      </c>
      <c r="H573" s="3">
        <v>5</v>
      </c>
      <c r="I573" s="3">
        <v>2017</v>
      </c>
      <c r="J573" s="3">
        <v>9</v>
      </c>
      <c r="K573" s="40">
        <v>2</v>
      </c>
    </row>
    <row r="574" spans="6:11" x14ac:dyDescent="0.25">
      <c r="F574" s="133" t="s">
        <v>113</v>
      </c>
      <c r="G574" s="100" t="s">
        <v>124</v>
      </c>
      <c r="H574" s="3">
        <v>6</v>
      </c>
      <c r="I574" s="3">
        <v>2017</v>
      </c>
      <c r="J574" s="3">
        <v>8</v>
      </c>
      <c r="K574" s="40">
        <v>2</v>
      </c>
    </row>
    <row r="575" spans="6:11" x14ac:dyDescent="0.25">
      <c r="F575" s="17" t="s">
        <v>113</v>
      </c>
      <c r="G575" s="126" t="s">
        <v>105</v>
      </c>
      <c r="H575" s="3">
        <v>7</v>
      </c>
      <c r="I575" s="3">
        <v>2015</v>
      </c>
      <c r="J575" s="3">
        <v>14</v>
      </c>
      <c r="K575" s="40">
        <v>2</v>
      </c>
    </row>
    <row r="576" spans="6:11" x14ac:dyDescent="0.25">
      <c r="F576" s="17" t="s">
        <v>113</v>
      </c>
      <c r="G576" s="126" t="s">
        <v>124</v>
      </c>
      <c r="H576" s="3">
        <v>8</v>
      </c>
      <c r="I576" s="3">
        <v>2014</v>
      </c>
      <c r="J576" s="3">
        <v>8</v>
      </c>
      <c r="K576" s="40">
        <v>2</v>
      </c>
    </row>
    <row r="577" spans="6:11" x14ac:dyDescent="0.25">
      <c r="F577" s="17" t="s">
        <v>113</v>
      </c>
      <c r="G577" s="126" t="s">
        <v>105</v>
      </c>
      <c r="H577" s="3">
        <v>8</v>
      </c>
      <c r="I577" s="3">
        <v>2015</v>
      </c>
      <c r="J577" s="3">
        <v>8</v>
      </c>
      <c r="K577" s="40">
        <v>2</v>
      </c>
    </row>
    <row r="578" spans="6:11" x14ac:dyDescent="0.25">
      <c r="F578" s="17" t="s">
        <v>113</v>
      </c>
      <c r="G578" s="126" t="s">
        <v>124</v>
      </c>
      <c r="H578" s="3">
        <v>9</v>
      </c>
      <c r="I578" s="3">
        <v>2016</v>
      </c>
      <c r="J578" s="3">
        <v>9</v>
      </c>
      <c r="K578" s="40">
        <v>1</v>
      </c>
    </row>
    <row r="579" spans="6:11" x14ac:dyDescent="0.25">
      <c r="F579" s="15" t="s">
        <v>113</v>
      </c>
      <c r="G579" s="125" t="s">
        <v>105</v>
      </c>
      <c r="H579" s="3">
        <v>10</v>
      </c>
      <c r="I579" s="3">
        <v>2013</v>
      </c>
      <c r="J579" s="3">
        <v>10</v>
      </c>
      <c r="K579" s="40">
        <v>1</v>
      </c>
    </row>
    <row r="580" spans="6:11" x14ac:dyDescent="0.25">
      <c r="F580" s="17" t="s">
        <v>113</v>
      </c>
      <c r="G580" s="126" t="s">
        <v>105</v>
      </c>
      <c r="H580" s="3">
        <v>10</v>
      </c>
      <c r="I580" s="3">
        <v>2015</v>
      </c>
      <c r="J580" s="3">
        <v>10</v>
      </c>
      <c r="K580" s="40">
        <v>1</v>
      </c>
    </row>
    <row r="581" spans="6:11" x14ac:dyDescent="0.25">
      <c r="F581" s="15" t="s">
        <v>113</v>
      </c>
      <c r="G581" s="125" t="s">
        <v>105</v>
      </c>
      <c r="H581" s="3">
        <v>11</v>
      </c>
      <c r="I581" s="3">
        <v>2013</v>
      </c>
      <c r="J581" s="3">
        <v>8</v>
      </c>
      <c r="K581" s="40">
        <v>1</v>
      </c>
    </row>
    <row r="582" spans="6:11" x14ac:dyDescent="0.25">
      <c r="F582" s="17" t="s">
        <v>113</v>
      </c>
      <c r="G582" s="126" t="s">
        <v>105</v>
      </c>
      <c r="H582" s="3">
        <v>11</v>
      </c>
      <c r="I582" s="3">
        <v>2015</v>
      </c>
      <c r="J582" s="3">
        <v>9</v>
      </c>
      <c r="K582" s="40">
        <v>1</v>
      </c>
    </row>
    <row r="583" spans="6:11" x14ac:dyDescent="0.25">
      <c r="F583" s="103" t="s">
        <v>113</v>
      </c>
      <c r="G583" s="99" t="s">
        <v>124</v>
      </c>
      <c r="H583" s="3">
        <v>12</v>
      </c>
      <c r="I583" s="3">
        <v>2017</v>
      </c>
      <c r="J583" s="3">
        <v>10</v>
      </c>
      <c r="K583" s="40">
        <v>1</v>
      </c>
    </row>
    <row r="584" spans="6:11" x14ac:dyDescent="0.25">
      <c r="F584" s="15" t="s">
        <v>113</v>
      </c>
      <c r="G584" s="125" t="s">
        <v>105</v>
      </c>
      <c r="H584" s="3">
        <v>13</v>
      </c>
      <c r="I584" s="3">
        <v>2013</v>
      </c>
      <c r="J584" s="3">
        <v>14</v>
      </c>
      <c r="K584" s="40">
        <v>1</v>
      </c>
    </row>
    <row r="585" spans="6:11" x14ac:dyDescent="0.25">
      <c r="F585" s="17" t="s">
        <v>113</v>
      </c>
      <c r="G585" s="126" t="s">
        <v>124</v>
      </c>
      <c r="H585" s="3">
        <v>13</v>
      </c>
      <c r="I585" s="3">
        <v>2016</v>
      </c>
      <c r="J585" s="3">
        <v>14</v>
      </c>
      <c r="K585" s="40">
        <v>1</v>
      </c>
    </row>
    <row r="586" spans="6:11" ht="15.75" thickBot="1" x14ac:dyDescent="0.3">
      <c r="F586" s="142" t="s">
        <v>113</v>
      </c>
      <c r="G586" s="107" t="s">
        <v>124</v>
      </c>
      <c r="H586" s="19">
        <v>17</v>
      </c>
      <c r="I586" s="19">
        <v>2018</v>
      </c>
      <c r="J586" s="19">
        <v>10</v>
      </c>
      <c r="K586" s="41">
        <v>1</v>
      </c>
    </row>
    <row r="587" spans="6:11" x14ac:dyDescent="0.25">
      <c r="F587" s="237" t="s">
        <v>222</v>
      </c>
      <c r="G587" s="164" t="s">
        <v>124</v>
      </c>
      <c r="H587" s="165">
        <v>18</v>
      </c>
      <c r="I587" s="165">
        <v>2019</v>
      </c>
      <c r="J587" s="165">
        <v>8</v>
      </c>
      <c r="K587" s="42">
        <v>1</v>
      </c>
    </row>
    <row r="588" spans="6:11" ht="15.75" thickBot="1" x14ac:dyDescent="0.3">
      <c r="F588" s="266" t="s">
        <v>222</v>
      </c>
      <c r="G588" s="267" t="s">
        <v>124</v>
      </c>
      <c r="H588" s="182">
        <v>18</v>
      </c>
      <c r="I588" s="182">
        <v>2019</v>
      </c>
      <c r="J588" s="182">
        <v>10</v>
      </c>
      <c r="K588" s="41">
        <v>1</v>
      </c>
    </row>
    <row r="589" spans="6:11" ht="15.75" thickBot="1" x14ac:dyDescent="0.3">
      <c r="F589" s="245" t="s">
        <v>228</v>
      </c>
      <c r="G589" s="246" t="s">
        <v>124</v>
      </c>
      <c r="H589" s="247">
        <v>15</v>
      </c>
      <c r="I589" s="247">
        <v>2019</v>
      </c>
      <c r="J589" s="247">
        <v>9</v>
      </c>
      <c r="K589" s="248">
        <v>1</v>
      </c>
    </row>
    <row r="590" spans="6:11" x14ac:dyDescent="0.25">
      <c r="F590" s="240" t="s">
        <v>152</v>
      </c>
      <c r="G590" s="256" t="s">
        <v>124</v>
      </c>
      <c r="H590" s="244">
        <v>6</v>
      </c>
      <c r="I590" s="173">
        <v>2019</v>
      </c>
      <c r="J590" s="244">
        <v>9</v>
      </c>
      <c r="K590" s="42">
        <v>2</v>
      </c>
    </row>
    <row r="591" spans="6:11" x14ac:dyDescent="0.25">
      <c r="F591" s="134" t="s">
        <v>152</v>
      </c>
      <c r="G591" s="137" t="s">
        <v>124</v>
      </c>
      <c r="H591" s="193">
        <v>7</v>
      </c>
      <c r="I591" s="193">
        <v>2019</v>
      </c>
      <c r="J591" s="193">
        <v>14</v>
      </c>
      <c r="K591" s="40">
        <v>2</v>
      </c>
    </row>
    <row r="592" spans="6:11" x14ac:dyDescent="0.25">
      <c r="F592" s="188" t="s">
        <v>152</v>
      </c>
      <c r="G592" s="185" t="s">
        <v>124</v>
      </c>
      <c r="H592" s="175">
        <v>8</v>
      </c>
      <c r="I592" s="175">
        <v>2019</v>
      </c>
      <c r="J592" s="175">
        <v>10</v>
      </c>
      <c r="K592" s="40">
        <v>2</v>
      </c>
    </row>
    <row r="593" spans="6:11" x14ac:dyDescent="0.25">
      <c r="F593" s="168" t="s">
        <v>152</v>
      </c>
      <c r="G593" s="166" t="s">
        <v>124</v>
      </c>
      <c r="H593" s="167">
        <v>10</v>
      </c>
      <c r="I593" s="167">
        <v>2019</v>
      </c>
      <c r="J593" s="167">
        <v>8</v>
      </c>
      <c r="K593" s="40">
        <v>1</v>
      </c>
    </row>
    <row r="594" spans="6:11" x14ac:dyDescent="0.25">
      <c r="F594" s="103" t="s">
        <v>152</v>
      </c>
      <c r="G594" s="99" t="s">
        <v>124</v>
      </c>
      <c r="H594" s="3">
        <v>11</v>
      </c>
      <c r="I594" s="3">
        <v>2017</v>
      </c>
      <c r="J594" s="3">
        <v>9</v>
      </c>
      <c r="K594" s="40">
        <v>1</v>
      </c>
    </row>
    <row r="595" spans="6:11" x14ac:dyDescent="0.25">
      <c r="F595" s="134" t="s">
        <v>152</v>
      </c>
      <c r="G595" s="100" t="s">
        <v>124</v>
      </c>
      <c r="H595" s="3">
        <v>11</v>
      </c>
      <c r="I595" s="3">
        <v>2018</v>
      </c>
      <c r="J595" s="3">
        <v>10</v>
      </c>
      <c r="K595" s="40">
        <v>1</v>
      </c>
    </row>
    <row r="596" spans="6:11" x14ac:dyDescent="0.25">
      <c r="F596" s="133" t="s">
        <v>152</v>
      </c>
      <c r="G596" s="100" t="s">
        <v>124</v>
      </c>
      <c r="H596" s="3">
        <v>13</v>
      </c>
      <c r="I596" s="3">
        <v>2017</v>
      </c>
      <c r="J596" s="3">
        <v>8</v>
      </c>
      <c r="K596" s="40">
        <v>1</v>
      </c>
    </row>
    <row r="597" spans="6:11" x14ac:dyDescent="0.25">
      <c r="F597" s="17" t="s">
        <v>152</v>
      </c>
      <c r="G597" s="126" t="s">
        <v>124</v>
      </c>
      <c r="H597" s="3">
        <v>15</v>
      </c>
      <c r="I597" s="3">
        <v>2016</v>
      </c>
      <c r="J597" s="3">
        <v>10</v>
      </c>
      <c r="K597" s="40">
        <v>1</v>
      </c>
    </row>
    <row r="598" spans="6:11" x14ac:dyDescent="0.25">
      <c r="F598" s="17" t="s">
        <v>152</v>
      </c>
      <c r="G598" s="126" t="s">
        <v>124</v>
      </c>
      <c r="H598" s="3">
        <v>16</v>
      </c>
      <c r="I598" s="3">
        <v>2016</v>
      </c>
      <c r="J598" s="3">
        <v>8</v>
      </c>
      <c r="K598" s="40">
        <v>1</v>
      </c>
    </row>
    <row r="599" spans="6:11" x14ac:dyDescent="0.25">
      <c r="F599" s="17" t="s">
        <v>152</v>
      </c>
      <c r="G599" s="126" t="s">
        <v>124</v>
      </c>
      <c r="H599" s="3">
        <v>16</v>
      </c>
      <c r="I599" s="3">
        <v>2016</v>
      </c>
      <c r="J599" s="3">
        <v>9</v>
      </c>
      <c r="K599" s="40">
        <v>1</v>
      </c>
    </row>
    <row r="600" spans="6:11" x14ac:dyDescent="0.25">
      <c r="F600" s="17" t="s">
        <v>152</v>
      </c>
      <c r="G600" s="126" t="s">
        <v>124</v>
      </c>
      <c r="H600" s="3">
        <v>18</v>
      </c>
      <c r="I600" s="3">
        <v>2016</v>
      </c>
      <c r="J600" s="3">
        <v>14</v>
      </c>
      <c r="K600" s="40">
        <v>1</v>
      </c>
    </row>
    <row r="601" spans="6:11" x14ac:dyDescent="0.25">
      <c r="F601" s="103" t="s">
        <v>152</v>
      </c>
      <c r="G601" s="99" t="s">
        <v>124</v>
      </c>
      <c r="H601" s="3">
        <v>18</v>
      </c>
      <c r="I601" s="3">
        <v>2017</v>
      </c>
      <c r="J601" s="3">
        <v>10</v>
      </c>
      <c r="K601" s="40">
        <v>1</v>
      </c>
    </row>
    <row r="602" spans="6:11" x14ac:dyDescent="0.25">
      <c r="F602" s="17" t="s">
        <v>152</v>
      </c>
      <c r="G602" s="126" t="s">
        <v>105</v>
      </c>
      <c r="H602" s="3">
        <v>22</v>
      </c>
      <c r="I602" s="3">
        <v>2015</v>
      </c>
      <c r="J602" s="3">
        <v>9</v>
      </c>
      <c r="K602" s="40">
        <v>1</v>
      </c>
    </row>
    <row r="603" spans="6:11" x14ac:dyDescent="0.25">
      <c r="F603" s="134" t="s">
        <v>152</v>
      </c>
      <c r="G603" s="100" t="s">
        <v>124</v>
      </c>
      <c r="H603" s="3">
        <v>22</v>
      </c>
      <c r="I603" s="3">
        <v>2018</v>
      </c>
      <c r="J603" s="3">
        <v>9</v>
      </c>
      <c r="K603" s="40">
        <v>1</v>
      </c>
    </row>
    <row r="604" spans="6:11" ht="15.75" thickBot="1" x14ac:dyDescent="0.3">
      <c r="F604" s="18" t="s">
        <v>152</v>
      </c>
      <c r="G604" s="230" t="s">
        <v>105</v>
      </c>
      <c r="H604" s="19">
        <v>23</v>
      </c>
      <c r="I604" s="19">
        <v>2015</v>
      </c>
      <c r="J604" s="19">
        <v>10</v>
      </c>
      <c r="K604" s="41">
        <v>1</v>
      </c>
    </row>
    <row r="605" spans="6:11" x14ac:dyDescent="0.25">
      <c r="F605" s="36" t="s">
        <v>143</v>
      </c>
      <c r="G605" s="229" t="s">
        <v>105</v>
      </c>
      <c r="H605" s="24">
        <v>20</v>
      </c>
      <c r="I605" s="24">
        <v>2015</v>
      </c>
      <c r="J605" s="24">
        <v>10</v>
      </c>
      <c r="K605" s="42">
        <v>1</v>
      </c>
    </row>
    <row r="606" spans="6:11" ht="15.75" thickBot="1" x14ac:dyDescent="0.3">
      <c r="F606" s="18" t="s">
        <v>143</v>
      </c>
      <c r="G606" s="230" t="s">
        <v>105</v>
      </c>
      <c r="H606" s="19">
        <v>25</v>
      </c>
      <c r="I606" s="19">
        <v>2015</v>
      </c>
      <c r="J606" s="19">
        <v>8</v>
      </c>
      <c r="K606" s="41">
        <v>1</v>
      </c>
    </row>
    <row r="607" spans="6:11" x14ac:dyDescent="0.25">
      <c r="F607" s="28" t="s">
        <v>77</v>
      </c>
      <c r="G607" s="232" t="s">
        <v>91</v>
      </c>
      <c r="H607" s="24">
        <v>9</v>
      </c>
      <c r="I607" s="24">
        <v>2010</v>
      </c>
      <c r="J607" s="24">
        <v>14</v>
      </c>
      <c r="K607" s="42">
        <v>1</v>
      </c>
    </row>
    <row r="608" spans="6:11" x14ac:dyDescent="0.25">
      <c r="F608" s="13" t="s">
        <v>77</v>
      </c>
      <c r="G608" s="129" t="s">
        <v>91</v>
      </c>
      <c r="H608" s="3">
        <v>11</v>
      </c>
      <c r="I608" s="3">
        <v>2010</v>
      </c>
      <c r="J608" s="3">
        <v>8</v>
      </c>
      <c r="K608" s="40">
        <v>1</v>
      </c>
    </row>
    <row r="609" spans="6:11" x14ac:dyDescent="0.25">
      <c r="F609" s="13" t="s">
        <v>77</v>
      </c>
      <c r="G609" s="129" t="s">
        <v>52</v>
      </c>
      <c r="H609" s="3">
        <v>16</v>
      </c>
      <c r="I609" s="3">
        <v>2009</v>
      </c>
      <c r="J609" s="3">
        <v>9</v>
      </c>
      <c r="K609" s="40">
        <v>1</v>
      </c>
    </row>
    <row r="610" spans="6:11" ht="15.75" thickBot="1" x14ac:dyDescent="0.3">
      <c r="F610" s="27" t="s">
        <v>77</v>
      </c>
      <c r="G610" s="131" t="s">
        <v>52</v>
      </c>
      <c r="H610" s="19">
        <v>18</v>
      </c>
      <c r="I610" s="19">
        <v>2009</v>
      </c>
      <c r="J610" s="19">
        <v>8</v>
      </c>
      <c r="K610" s="41">
        <v>1</v>
      </c>
    </row>
    <row r="611" spans="6:11" x14ac:dyDescent="0.25">
      <c r="F611" s="28" t="s">
        <v>55</v>
      </c>
      <c r="G611" s="232" t="s">
        <v>56</v>
      </c>
      <c r="H611" s="24">
        <v>3</v>
      </c>
      <c r="I611" s="24">
        <v>2008</v>
      </c>
      <c r="J611" s="24">
        <v>8</v>
      </c>
      <c r="K611" s="42">
        <v>4</v>
      </c>
    </row>
    <row r="612" spans="6:11" ht="15.75" thickBot="1" x14ac:dyDescent="0.3">
      <c r="F612" s="27" t="s">
        <v>55</v>
      </c>
      <c r="G612" s="131" t="s">
        <v>56</v>
      </c>
      <c r="H612" s="19">
        <v>9</v>
      </c>
      <c r="I612" s="19">
        <v>2008</v>
      </c>
      <c r="J612" s="19">
        <v>9</v>
      </c>
      <c r="K612" s="41">
        <v>1</v>
      </c>
    </row>
    <row r="613" spans="6:11" x14ac:dyDescent="0.25">
      <c r="F613" s="31" t="s">
        <v>177</v>
      </c>
      <c r="G613" s="234" t="s">
        <v>96</v>
      </c>
      <c r="H613" s="24">
        <v>14</v>
      </c>
      <c r="I613" s="24">
        <v>2011</v>
      </c>
      <c r="J613" s="24">
        <v>8</v>
      </c>
      <c r="K613" s="42">
        <v>1</v>
      </c>
    </row>
    <row r="614" spans="6:11" ht="15.75" thickBot="1" x14ac:dyDescent="0.3">
      <c r="F614" s="32" t="s">
        <v>177</v>
      </c>
      <c r="G614" s="235" t="s">
        <v>96</v>
      </c>
      <c r="H614" s="19">
        <v>16</v>
      </c>
      <c r="I614" s="19">
        <v>2011</v>
      </c>
      <c r="J614" s="19">
        <v>9</v>
      </c>
      <c r="K614" s="41">
        <v>1</v>
      </c>
    </row>
    <row r="615" spans="6:11" x14ac:dyDescent="0.25">
      <c r="F615" s="33" t="s">
        <v>85</v>
      </c>
      <c r="G615" s="254" t="s">
        <v>99</v>
      </c>
      <c r="H615" s="24">
        <v>3</v>
      </c>
      <c r="I615" s="24">
        <v>2011</v>
      </c>
      <c r="J615" s="24">
        <v>10</v>
      </c>
      <c r="K615" s="42">
        <v>4</v>
      </c>
    </row>
    <row r="616" spans="6:11" x14ac:dyDescent="0.25">
      <c r="F616" s="15" t="s">
        <v>85</v>
      </c>
      <c r="G616" s="125" t="s">
        <v>102</v>
      </c>
      <c r="H616" s="3">
        <v>5</v>
      </c>
      <c r="I616" s="3">
        <v>2012</v>
      </c>
      <c r="J616" s="3">
        <v>10</v>
      </c>
      <c r="K616" s="40">
        <v>2</v>
      </c>
    </row>
    <row r="617" spans="6:11" x14ac:dyDescent="0.25">
      <c r="F617" s="15" t="s">
        <v>85</v>
      </c>
      <c r="G617" s="125" t="s">
        <v>99</v>
      </c>
      <c r="H617" s="3">
        <v>6</v>
      </c>
      <c r="I617" s="3">
        <v>2011</v>
      </c>
      <c r="J617" s="3">
        <v>9</v>
      </c>
      <c r="K617" s="40">
        <v>2</v>
      </c>
    </row>
    <row r="618" spans="6:11" x14ac:dyDescent="0.25">
      <c r="F618" s="15" t="s">
        <v>85</v>
      </c>
      <c r="G618" s="125" t="s">
        <v>99</v>
      </c>
      <c r="H618" s="3">
        <v>7</v>
      </c>
      <c r="I618" s="3">
        <v>2011</v>
      </c>
      <c r="J618" s="3">
        <v>8</v>
      </c>
      <c r="K618" s="40">
        <v>2</v>
      </c>
    </row>
    <row r="619" spans="6:11" x14ac:dyDescent="0.25">
      <c r="F619" s="15" t="s">
        <v>85</v>
      </c>
      <c r="G619" s="125" t="s">
        <v>102</v>
      </c>
      <c r="H619" s="3">
        <v>7</v>
      </c>
      <c r="I619" s="3">
        <v>2012</v>
      </c>
      <c r="J619" s="3">
        <v>8</v>
      </c>
      <c r="K619" s="40">
        <v>2</v>
      </c>
    </row>
    <row r="620" spans="6:11" x14ac:dyDescent="0.25">
      <c r="F620" s="15" t="s">
        <v>85</v>
      </c>
      <c r="G620" s="125" t="s">
        <v>102</v>
      </c>
      <c r="H620" s="3">
        <v>7</v>
      </c>
      <c r="I620" s="3">
        <v>2012</v>
      </c>
      <c r="J620" s="3">
        <v>9</v>
      </c>
      <c r="K620" s="40">
        <v>2</v>
      </c>
    </row>
    <row r="621" spans="6:11" x14ac:dyDescent="0.25">
      <c r="F621" s="15" t="s">
        <v>85</v>
      </c>
      <c r="G621" s="125" t="s">
        <v>102</v>
      </c>
      <c r="H621" s="3">
        <v>8</v>
      </c>
      <c r="I621" s="3">
        <v>2012</v>
      </c>
      <c r="J621" s="3">
        <v>14</v>
      </c>
      <c r="K621" s="40">
        <v>2</v>
      </c>
    </row>
    <row r="622" spans="6:11" x14ac:dyDescent="0.25">
      <c r="F622" s="13" t="s">
        <v>85</v>
      </c>
      <c r="G622" s="129" t="s">
        <v>90</v>
      </c>
      <c r="H622" s="3">
        <v>9</v>
      </c>
      <c r="I622" s="3">
        <v>2010</v>
      </c>
      <c r="J622" s="3">
        <v>9</v>
      </c>
      <c r="K622" s="40">
        <v>1</v>
      </c>
    </row>
    <row r="623" spans="6:11" ht="15.75" thickBot="1" x14ac:dyDescent="0.3">
      <c r="F623" s="27" t="s">
        <v>85</v>
      </c>
      <c r="G623" s="131" t="s">
        <v>90</v>
      </c>
      <c r="H623" s="19">
        <v>10</v>
      </c>
      <c r="I623" s="19">
        <v>2010</v>
      </c>
      <c r="J623" s="19">
        <v>8</v>
      </c>
      <c r="K623" s="41">
        <v>1</v>
      </c>
    </row>
    <row r="624" spans="6:11" ht="15.75" thickBot="1" x14ac:dyDescent="0.3">
      <c r="F624" s="269" t="s">
        <v>224</v>
      </c>
      <c r="G624" s="270" t="s">
        <v>213</v>
      </c>
      <c r="H624" s="271">
        <v>22</v>
      </c>
      <c r="I624" s="271">
        <v>2019</v>
      </c>
      <c r="J624" s="271">
        <v>8</v>
      </c>
      <c r="K624" s="248">
        <v>1</v>
      </c>
    </row>
    <row r="625" spans="6:11" x14ac:dyDescent="0.25">
      <c r="F625" s="28" t="s">
        <v>32</v>
      </c>
      <c r="G625" s="232" t="s">
        <v>39</v>
      </c>
      <c r="H625" s="24">
        <v>8</v>
      </c>
      <c r="I625" s="24">
        <v>2008</v>
      </c>
      <c r="J625" s="24">
        <v>8</v>
      </c>
      <c r="K625" s="42">
        <v>2</v>
      </c>
    </row>
    <row r="626" spans="6:11" x14ac:dyDescent="0.25">
      <c r="F626" s="13" t="s">
        <v>32</v>
      </c>
      <c r="G626" s="129" t="s">
        <v>39</v>
      </c>
      <c r="H626" s="3">
        <v>11</v>
      </c>
      <c r="I626" s="3">
        <v>2007</v>
      </c>
      <c r="J626" s="3">
        <v>9</v>
      </c>
      <c r="K626" s="40">
        <v>1</v>
      </c>
    </row>
    <row r="627" spans="6:11" x14ac:dyDescent="0.25">
      <c r="F627" s="13" t="s">
        <v>32</v>
      </c>
      <c r="G627" s="129" t="s">
        <v>39</v>
      </c>
      <c r="H627" s="3">
        <v>12</v>
      </c>
      <c r="I627" s="3">
        <v>2006</v>
      </c>
      <c r="J627" s="3">
        <v>8</v>
      </c>
      <c r="K627" s="40">
        <v>1</v>
      </c>
    </row>
    <row r="628" spans="6:11" x14ac:dyDescent="0.25">
      <c r="F628" s="13" t="s">
        <v>32</v>
      </c>
      <c r="G628" s="129" t="s">
        <v>39</v>
      </c>
      <c r="H628" s="3">
        <v>12</v>
      </c>
      <c r="I628" s="3">
        <v>2007</v>
      </c>
      <c r="J628" s="3">
        <v>14</v>
      </c>
      <c r="K628" s="40">
        <v>1</v>
      </c>
    </row>
    <row r="629" spans="6:11" x14ac:dyDescent="0.25">
      <c r="F629" s="13" t="s">
        <v>32</v>
      </c>
      <c r="G629" s="129" t="s">
        <v>39</v>
      </c>
      <c r="H629" s="3">
        <v>12</v>
      </c>
      <c r="I629" s="3">
        <v>2008</v>
      </c>
      <c r="J629" s="3">
        <v>9</v>
      </c>
      <c r="K629" s="40">
        <v>1</v>
      </c>
    </row>
    <row r="630" spans="6:11" x14ac:dyDescent="0.25">
      <c r="F630" s="13" t="s">
        <v>32</v>
      </c>
      <c r="G630" s="129" t="s">
        <v>39</v>
      </c>
      <c r="H630" s="3">
        <v>12</v>
      </c>
      <c r="I630" s="3">
        <v>2008</v>
      </c>
      <c r="J630" s="3">
        <v>14</v>
      </c>
      <c r="K630" s="40">
        <v>1</v>
      </c>
    </row>
    <row r="631" spans="6:11" ht="15.75" thickBot="1" x14ac:dyDescent="0.3">
      <c r="F631" s="27" t="s">
        <v>32</v>
      </c>
      <c r="G631" s="131" t="s">
        <v>39</v>
      </c>
      <c r="H631" s="19">
        <v>14</v>
      </c>
      <c r="I631" s="19">
        <v>2006</v>
      </c>
      <c r="J631" s="19">
        <v>9</v>
      </c>
      <c r="K631" s="41">
        <v>1</v>
      </c>
    </row>
    <row r="632" spans="6:11" x14ac:dyDescent="0.25">
      <c r="F632" s="28" t="s">
        <v>45</v>
      </c>
      <c r="G632" s="232" t="s">
        <v>40</v>
      </c>
      <c r="H632" s="24">
        <v>1</v>
      </c>
      <c r="I632" s="24">
        <v>2007</v>
      </c>
      <c r="J632" s="24">
        <v>14</v>
      </c>
      <c r="K632" s="42">
        <v>16</v>
      </c>
    </row>
    <row r="633" spans="6:11" x14ac:dyDescent="0.25">
      <c r="F633" s="13" t="s">
        <v>45</v>
      </c>
      <c r="G633" s="129" t="s">
        <v>15</v>
      </c>
      <c r="H633" s="3">
        <v>1</v>
      </c>
      <c r="I633" s="3">
        <v>2008</v>
      </c>
      <c r="J633" s="3">
        <v>14</v>
      </c>
      <c r="K633" s="40">
        <v>16</v>
      </c>
    </row>
    <row r="634" spans="6:11" x14ac:dyDescent="0.25">
      <c r="F634" s="13" t="s">
        <v>45</v>
      </c>
      <c r="G634" s="129" t="s">
        <v>15</v>
      </c>
      <c r="H634" s="3">
        <v>1</v>
      </c>
      <c r="I634" s="3">
        <v>2009</v>
      </c>
      <c r="J634" s="3">
        <v>8</v>
      </c>
      <c r="K634" s="40">
        <v>16</v>
      </c>
    </row>
    <row r="635" spans="6:11" x14ac:dyDescent="0.25">
      <c r="F635" s="13" t="s">
        <v>45</v>
      </c>
      <c r="G635" s="129" t="s">
        <v>15</v>
      </c>
      <c r="H635" s="3">
        <v>1</v>
      </c>
      <c r="I635" s="3">
        <v>2009</v>
      </c>
      <c r="J635" s="3">
        <v>9</v>
      </c>
      <c r="K635" s="40">
        <v>16</v>
      </c>
    </row>
    <row r="636" spans="6:11" x14ac:dyDescent="0.25">
      <c r="F636" s="14" t="s">
        <v>45</v>
      </c>
      <c r="G636" s="130" t="s">
        <v>40</v>
      </c>
      <c r="H636" s="3">
        <v>2</v>
      </c>
      <c r="I636" s="3">
        <v>2007</v>
      </c>
      <c r="J636" s="3">
        <v>8</v>
      </c>
      <c r="K636" s="40">
        <v>8</v>
      </c>
    </row>
    <row r="637" spans="6:11" x14ac:dyDescent="0.25">
      <c r="F637" s="14" t="s">
        <v>45</v>
      </c>
      <c r="G637" s="130" t="s">
        <v>40</v>
      </c>
      <c r="H637" s="3">
        <v>2</v>
      </c>
      <c r="I637" s="3">
        <v>2007</v>
      </c>
      <c r="J637" s="3">
        <v>9</v>
      </c>
      <c r="K637" s="40">
        <v>8</v>
      </c>
    </row>
    <row r="638" spans="6:11" x14ac:dyDescent="0.25">
      <c r="F638" s="13" t="s">
        <v>45</v>
      </c>
      <c r="G638" s="129" t="s">
        <v>15</v>
      </c>
      <c r="H638" s="3">
        <v>4</v>
      </c>
      <c r="I638" s="3">
        <v>2009</v>
      </c>
      <c r="J638" s="3">
        <v>14</v>
      </c>
      <c r="K638" s="40">
        <v>4</v>
      </c>
    </row>
    <row r="639" spans="6:11" x14ac:dyDescent="0.25">
      <c r="F639" s="13" t="s">
        <v>45</v>
      </c>
      <c r="G639" s="129" t="s">
        <v>40</v>
      </c>
      <c r="H639" s="3">
        <v>5</v>
      </c>
      <c r="I639" s="3">
        <v>2008</v>
      </c>
      <c r="J639" s="3">
        <v>8</v>
      </c>
      <c r="K639" s="40">
        <v>2</v>
      </c>
    </row>
    <row r="640" spans="6:11" ht="15.75" thickBot="1" x14ac:dyDescent="0.3">
      <c r="F640" s="27" t="s">
        <v>45</v>
      </c>
      <c r="G640" s="131" t="s">
        <v>40</v>
      </c>
      <c r="H640" s="19">
        <v>5</v>
      </c>
      <c r="I640" s="19">
        <v>2008</v>
      </c>
      <c r="J640" s="19">
        <v>9</v>
      </c>
      <c r="K640" s="41">
        <v>2</v>
      </c>
    </row>
    <row r="641" spans="6:11" x14ac:dyDescent="0.25">
      <c r="F641" s="23" t="s">
        <v>23</v>
      </c>
      <c r="G641" s="232" t="s">
        <v>17</v>
      </c>
      <c r="H641" s="24">
        <v>6</v>
      </c>
      <c r="I641" s="24">
        <v>2004</v>
      </c>
      <c r="J641" s="24">
        <v>14</v>
      </c>
      <c r="K641" s="42">
        <v>2</v>
      </c>
    </row>
    <row r="642" spans="6:11" ht="15.75" thickBot="1" x14ac:dyDescent="0.3">
      <c r="F642" s="26" t="s">
        <v>23</v>
      </c>
      <c r="G642" s="131" t="s">
        <v>35</v>
      </c>
      <c r="H642" s="19">
        <v>7</v>
      </c>
      <c r="I642" s="19">
        <v>2005</v>
      </c>
      <c r="J642" s="19">
        <v>14</v>
      </c>
      <c r="K642" s="41">
        <v>2</v>
      </c>
    </row>
    <row r="643" spans="6:11" x14ac:dyDescent="0.25">
      <c r="F643" s="31" t="s">
        <v>111</v>
      </c>
      <c r="G643" s="234" t="s">
        <v>43</v>
      </c>
      <c r="H643" s="24">
        <v>9</v>
      </c>
      <c r="I643" s="24">
        <v>2013</v>
      </c>
      <c r="J643" s="24">
        <v>8</v>
      </c>
      <c r="K643" s="42">
        <v>1</v>
      </c>
    </row>
    <row r="644" spans="6:11" ht="15.75" thickBot="1" x14ac:dyDescent="0.3">
      <c r="F644" s="18" t="s">
        <v>111</v>
      </c>
      <c r="G644" s="230" t="s">
        <v>126</v>
      </c>
      <c r="H644" s="19">
        <v>12</v>
      </c>
      <c r="I644" s="19">
        <v>2014</v>
      </c>
      <c r="J644" s="19">
        <v>8</v>
      </c>
      <c r="K644" s="41">
        <v>1</v>
      </c>
    </row>
    <row r="645" spans="6:11" x14ac:dyDescent="0.25">
      <c r="F645" s="101" t="s">
        <v>135</v>
      </c>
      <c r="G645" s="106" t="s">
        <v>79</v>
      </c>
      <c r="H645" s="24">
        <v>2</v>
      </c>
      <c r="I645" s="24">
        <v>2017</v>
      </c>
      <c r="J645" s="24">
        <v>14</v>
      </c>
      <c r="K645" s="42">
        <v>8</v>
      </c>
    </row>
    <row r="646" spans="6:11" x14ac:dyDescent="0.25">
      <c r="F646" s="17" t="s">
        <v>135</v>
      </c>
      <c r="G646" s="126" t="s">
        <v>79</v>
      </c>
      <c r="H646" s="3">
        <v>5</v>
      </c>
      <c r="I646" s="3">
        <v>2016</v>
      </c>
      <c r="J646" s="3">
        <v>8</v>
      </c>
      <c r="K646" s="40">
        <v>2</v>
      </c>
    </row>
    <row r="647" spans="6:11" x14ac:dyDescent="0.25">
      <c r="F647" s="17" t="s">
        <v>135</v>
      </c>
      <c r="G647" s="126" t="s">
        <v>79</v>
      </c>
      <c r="H647" s="3">
        <v>7</v>
      </c>
      <c r="I647" s="3">
        <v>2016</v>
      </c>
      <c r="J647" s="3">
        <v>14</v>
      </c>
      <c r="K647" s="40">
        <v>2</v>
      </c>
    </row>
    <row r="648" spans="6:11" x14ac:dyDescent="0.25">
      <c r="F648" s="134" t="s">
        <v>135</v>
      </c>
      <c r="G648" s="137" t="s">
        <v>79</v>
      </c>
      <c r="H648" s="3">
        <v>7</v>
      </c>
      <c r="I648" s="3">
        <v>2018</v>
      </c>
      <c r="J648" s="3">
        <v>8</v>
      </c>
      <c r="K648" s="40">
        <v>2</v>
      </c>
    </row>
    <row r="649" spans="6:11" x14ac:dyDescent="0.25">
      <c r="F649" s="17" t="s">
        <v>135</v>
      </c>
      <c r="G649" s="126" t="s">
        <v>79</v>
      </c>
      <c r="H649" s="3">
        <v>8</v>
      </c>
      <c r="I649" s="3">
        <v>2014</v>
      </c>
      <c r="J649" s="3">
        <v>10</v>
      </c>
      <c r="K649" s="40">
        <v>2</v>
      </c>
    </row>
    <row r="650" spans="6:11" x14ac:dyDescent="0.25">
      <c r="F650" s="17" t="s">
        <v>135</v>
      </c>
      <c r="G650" s="126" t="s">
        <v>79</v>
      </c>
      <c r="H650" s="3">
        <v>8</v>
      </c>
      <c r="I650" s="3">
        <v>2015</v>
      </c>
      <c r="J650" s="3">
        <v>10</v>
      </c>
      <c r="K650" s="40">
        <v>2</v>
      </c>
    </row>
    <row r="651" spans="6:11" x14ac:dyDescent="0.25">
      <c r="F651" s="17" t="s">
        <v>135</v>
      </c>
      <c r="G651" s="126" t="s">
        <v>79</v>
      </c>
      <c r="H651" s="3">
        <v>8</v>
      </c>
      <c r="I651" s="3">
        <v>2016</v>
      </c>
      <c r="J651" s="3">
        <v>10</v>
      </c>
      <c r="K651" s="40">
        <v>2</v>
      </c>
    </row>
    <row r="652" spans="6:11" x14ac:dyDescent="0.25">
      <c r="F652" s="103" t="s">
        <v>135</v>
      </c>
      <c r="G652" s="99" t="s">
        <v>79</v>
      </c>
      <c r="H652" s="3">
        <v>8</v>
      </c>
      <c r="I652" s="3">
        <v>2017</v>
      </c>
      <c r="J652" s="3">
        <v>10</v>
      </c>
      <c r="K652" s="40">
        <v>2</v>
      </c>
    </row>
    <row r="653" spans="6:11" x14ac:dyDescent="0.25">
      <c r="F653" s="103" t="s">
        <v>135</v>
      </c>
      <c r="G653" s="99" t="s">
        <v>79</v>
      </c>
      <c r="H653" s="3">
        <v>10</v>
      </c>
      <c r="I653" s="3">
        <v>2017</v>
      </c>
      <c r="J653" s="3">
        <v>9</v>
      </c>
      <c r="K653" s="40">
        <v>1</v>
      </c>
    </row>
    <row r="654" spans="6:11" x14ac:dyDescent="0.25">
      <c r="F654" s="17" t="s">
        <v>135</v>
      </c>
      <c r="G654" s="126" t="s">
        <v>79</v>
      </c>
      <c r="H654" s="3">
        <v>12</v>
      </c>
      <c r="I654" s="3">
        <v>2014</v>
      </c>
      <c r="J654" s="3">
        <v>14</v>
      </c>
      <c r="K654" s="40">
        <v>1</v>
      </c>
    </row>
    <row r="655" spans="6:11" x14ac:dyDescent="0.25">
      <c r="F655" s="17" t="s">
        <v>135</v>
      </c>
      <c r="G655" s="126" t="s">
        <v>79</v>
      </c>
      <c r="H655" s="3">
        <v>12</v>
      </c>
      <c r="I655" s="3">
        <v>2016</v>
      </c>
      <c r="J655" s="3">
        <v>9</v>
      </c>
      <c r="K655" s="40">
        <v>1</v>
      </c>
    </row>
    <row r="656" spans="6:11" x14ac:dyDescent="0.25">
      <c r="F656" s="134" t="s">
        <v>135</v>
      </c>
      <c r="G656" s="137" t="s">
        <v>79</v>
      </c>
      <c r="H656" s="3">
        <v>13</v>
      </c>
      <c r="I656" s="3">
        <v>2018</v>
      </c>
      <c r="J656" s="158" t="s">
        <v>212</v>
      </c>
      <c r="K656" s="40">
        <v>1</v>
      </c>
    </row>
    <row r="657" spans="6:11" x14ac:dyDescent="0.25">
      <c r="F657" s="17" t="s">
        <v>135</v>
      </c>
      <c r="G657" s="126" t="s">
        <v>79</v>
      </c>
      <c r="H657" s="3">
        <v>14</v>
      </c>
      <c r="I657" s="3">
        <v>2015</v>
      </c>
      <c r="J657" s="3">
        <v>8</v>
      </c>
      <c r="K657" s="40">
        <v>1</v>
      </c>
    </row>
    <row r="658" spans="6:11" x14ac:dyDescent="0.25">
      <c r="F658" s="133" t="s">
        <v>135</v>
      </c>
      <c r="G658" s="100" t="s">
        <v>79</v>
      </c>
      <c r="H658" s="3">
        <v>16</v>
      </c>
      <c r="I658" s="3">
        <v>2017</v>
      </c>
      <c r="J658" s="3">
        <v>8</v>
      </c>
      <c r="K658" s="40">
        <v>1</v>
      </c>
    </row>
    <row r="659" spans="6:11" x14ac:dyDescent="0.25">
      <c r="F659" s="17" t="s">
        <v>135</v>
      </c>
      <c r="G659" s="126" t="s">
        <v>79</v>
      </c>
      <c r="H659" s="3">
        <v>18</v>
      </c>
      <c r="I659" s="3">
        <v>2014</v>
      </c>
      <c r="J659" s="3">
        <v>9</v>
      </c>
      <c r="K659" s="40">
        <v>1</v>
      </c>
    </row>
    <row r="660" spans="6:11" x14ac:dyDescent="0.25">
      <c r="F660" s="134" t="s">
        <v>135</v>
      </c>
      <c r="G660" s="100" t="s">
        <v>79</v>
      </c>
      <c r="H660" s="3">
        <v>18</v>
      </c>
      <c r="I660" s="3">
        <v>2018</v>
      </c>
      <c r="J660" s="3">
        <v>10</v>
      </c>
      <c r="K660" s="40">
        <v>1</v>
      </c>
    </row>
    <row r="661" spans="6:11" x14ac:dyDescent="0.25">
      <c r="F661" s="17" t="s">
        <v>135</v>
      </c>
      <c r="G661" s="126" t="s">
        <v>79</v>
      </c>
      <c r="H661" s="3">
        <v>19</v>
      </c>
      <c r="I661" s="3">
        <v>2014</v>
      </c>
      <c r="J661" s="3">
        <v>8</v>
      </c>
      <c r="K661" s="40">
        <v>1</v>
      </c>
    </row>
    <row r="662" spans="6:11" ht="15.75" thickBot="1" x14ac:dyDescent="0.3">
      <c r="F662" s="142" t="s">
        <v>135</v>
      </c>
      <c r="G662" s="107" t="s">
        <v>79</v>
      </c>
      <c r="H662" s="19">
        <v>20</v>
      </c>
      <c r="I662" s="19">
        <v>2018</v>
      </c>
      <c r="J662" s="19">
        <v>9</v>
      </c>
      <c r="K662" s="41">
        <v>1</v>
      </c>
    </row>
    <row r="663" spans="6:11" x14ac:dyDescent="0.25">
      <c r="F663" s="31" t="s">
        <v>84</v>
      </c>
      <c r="G663" s="234" t="s">
        <v>96</v>
      </c>
      <c r="H663" s="24">
        <v>3</v>
      </c>
      <c r="I663" s="24">
        <v>2011</v>
      </c>
      <c r="J663" s="24">
        <v>8</v>
      </c>
      <c r="K663" s="42">
        <v>4</v>
      </c>
    </row>
    <row r="664" spans="6:11" x14ac:dyDescent="0.25">
      <c r="F664" s="15" t="s">
        <v>84</v>
      </c>
      <c r="G664" s="125" t="s">
        <v>96</v>
      </c>
      <c r="H664" s="3">
        <v>4</v>
      </c>
      <c r="I664" s="3">
        <v>2012</v>
      </c>
      <c r="J664" s="3">
        <v>10</v>
      </c>
      <c r="K664" s="40">
        <v>4</v>
      </c>
    </row>
    <row r="665" spans="6:11" x14ac:dyDescent="0.25">
      <c r="F665" s="15" t="s">
        <v>84</v>
      </c>
      <c r="G665" s="125" t="s">
        <v>96</v>
      </c>
      <c r="H665" s="3">
        <v>4</v>
      </c>
      <c r="I665" s="3">
        <v>2012</v>
      </c>
      <c r="J665" s="3">
        <v>14</v>
      </c>
      <c r="K665" s="40">
        <v>4</v>
      </c>
    </row>
    <row r="666" spans="6:11" x14ac:dyDescent="0.25">
      <c r="F666" s="15" t="s">
        <v>84</v>
      </c>
      <c r="G666" s="125" t="s">
        <v>96</v>
      </c>
      <c r="H666" s="3">
        <v>5</v>
      </c>
      <c r="I666" s="3">
        <v>2011</v>
      </c>
      <c r="J666" s="3">
        <v>9</v>
      </c>
      <c r="K666" s="40">
        <v>2</v>
      </c>
    </row>
    <row r="667" spans="6:11" x14ac:dyDescent="0.25">
      <c r="F667" s="15" t="s">
        <v>84</v>
      </c>
      <c r="G667" s="125" t="s">
        <v>96</v>
      </c>
      <c r="H667" s="3">
        <v>5</v>
      </c>
      <c r="I667" s="3">
        <v>2012</v>
      </c>
      <c r="J667" s="3">
        <v>9</v>
      </c>
      <c r="K667" s="40">
        <v>2</v>
      </c>
    </row>
    <row r="668" spans="6:11" x14ac:dyDescent="0.25">
      <c r="F668" s="13" t="s">
        <v>84</v>
      </c>
      <c r="G668" s="129" t="s">
        <v>89</v>
      </c>
      <c r="H668" s="3">
        <v>7</v>
      </c>
      <c r="I668" s="3">
        <v>2010</v>
      </c>
      <c r="J668" s="3">
        <v>9</v>
      </c>
      <c r="K668" s="40">
        <v>2</v>
      </c>
    </row>
    <row r="669" spans="6:11" x14ac:dyDescent="0.25">
      <c r="F669" s="13" t="s">
        <v>84</v>
      </c>
      <c r="G669" s="129" t="s">
        <v>89</v>
      </c>
      <c r="H669" s="3">
        <v>8</v>
      </c>
      <c r="I669" s="3">
        <v>2010</v>
      </c>
      <c r="J669" s="3">
        <v>14</v>
      </c>
      <c r="K669" s="40">
        <v>2</v>
      </c>
    </row>
    <row r="670" spans="6:11" x14ac:dyDescent="0.25">
      <c r="F670" s="15" t="s">
        <v>84</v>
      </c>
      <c r="G670" s="125" t="s">
        <v>96</v>
      </c>
      <c r="H670" s="3">
        <v>8</v>
      </c>
      <c r="I670" s="3">
        <v>2012</v>
      </c>
      <c r="J670" s="3">
        <v>8</v>
      </c>
      <c r="K670" s="40">
        <v>2</v>
      </c>
    </row>
    <row r="671" spans="6:11" x14ac:dyDescent="0.25">
      <c r="F671" s="13" t="s">
        <v>84</v>
      </c>
      <c r="G671" s="129" t="s">
        <v>89</v>
      </c>
      <c r="H671" s="3">
        <v>9</v>
      </c>
      <c r="I671" s="3">
        <v>2010</v>
      </c>
      <c r="J671" s="3">
        <v>8</v>
      </c>
      <c r="K671" s="40">
        <v>1</v>
      </c>
    </row>
    <row r="672" spans="6:11" x14ac:dyDescent="0.25">
      <c r="F672" s="15" t="s">
        <v>84</v>
      </c>
      <c r="G672" s="125" t="s">
        <v>96</v>
      </c>
      <c r="H672" s="3">
        <v>9</v>
      </c>
      <c r="I672" s="3">
        <v>2011</v>
      </c>
      <c r="J672" s="3">
        <v>14</v>
      </c>
      <c r="K672" s="40">
        <v>1</v>
      </c>
    </row>
    <row r="673" spans="6:11" ht="15.75" thickBot="1" x14ac:dyDescent="0.3">
      <c r="F673" s="34" t="s">
        <v>84</v>
      </c>
      <c r="G673" s="272" t="s">
        <v>96</v>
      </c>
      <c r="H673" s="19">
        <v>11</v>
      </c>
      <c r="I673" s="19">
        <v>2011</v>
      </c>
      <c r="J673" s="19">
        <v>10</v>
      </c>
      <c r="K673" s="41">
        <v>1</v>
      </c>
    </row>
    <row r="674" spans="6:11" x14ac:dyDescent="0.25">
      <c r="F674" s="36" t="s">
        <v>174</v>
      </c>
      <c r="G674" s="229" t="s">
        <v>124</v>
      </c>
      <c r="H674" s="24">
        <v>9</v>
      </c>
      <c r="I674" s="24">
        <v>2014</v>
      </c>
      <c r="J674" s="24">
        <v>8</v>
      </c>
      <c r="K674" s="42">
        <v>1</v>
      </c>
    </row>
    <row r="675" spans="6:11" ht="15.75" thickBot="1" x14ac:dyDescent="0.3">
      <c r="F675" s="18" t="s">
        <v>174</v>
      </c>
      <c r="G675" s="230" t="s">
        <v>124</v>
      </c>
      <c r="H675" s="19">
        <v>9</v>
      </c>
      <c r="I675" s="19">
        <v>2014</v>
      </c>
      <c r="J675" s="19">
        <v>9</v>
      </c>
      <c r="K675" s="41">
        <v>1</v>
      </c>
    </row>
    <row r="676" spans="6:11" x14ac:dyDescent="0.25">
      <c r="F676" s="237" t="s">
        <v>219</v>
      </c>
      <c r="G676" s="164" t="s">
        <v>131</v>
      </c>
      <c r="H676" s="165">
        <v>14</v>
      </c>
      <c r="I676" s="165">
        <v>2019</v>
      </c>
      <c r="J676" s="165">
        <v>8</v>
      </c>
      <c r="K676" s="42">
        <v>1</v>
      </c>
    </row>
    <row r="677" spans="6:11" ht="15.75" thickBot="1" x14ac:dyDescent="0.3">
      <c r="F677" s="273" t="s">
        <v>219</v>
      </c>
      <c r="G677" s="274" t="s">
        <v>131</v>
      </c>
      <c r="H677" s="183">
        <v>17</v>
      </c>
      <c r="I677" s="183">
        <v>2019</v>
      </c>
      <c r="J677" s="183">
        <v>9</v>
      </c>
      <c r="K677" s="41">
        <v>1</v>
      </c>
    </row>
    <row r="678" spans="6:11" x14ac:dyDescent="0.25">
      <c r="F678" s="28" t="s">
        <v>57</v>
      </c>
      <c r="G678" s="232" t="s">
        <v>69</v>
      </c>
      <c r="H678" s="24">
        <v>2</v>
      </c>
      <c r="I678" s="24">
        <v>2009</v>
      </c>
      <c r="J678" s="24">
        <v>8</v>
      </c>
      <c r="K678" s="42">
        <v>8</v>
      </c>
    </row>
    <row r="679" spans="6:11" x14ac:dyDescent="0.25">
      <c r="F679" s="13" t="s">
        <v>57</v>
      </c>
      <c r="G679" s="129" t="s">
        <v>69</v>
      </c>
      <c r="H679" s="3">
        <v>3</v>
      </c>
      <c r="I679" s="3">
        <v>2009</v>
      </c>
      <c r="J679" s="3">
        <v>9</v>
      </c>
      <c r="K679" s="40">
        <v>4</v>
      </c>
    </row>
    <row r="680" spans="6:11" x14ac:dyDescent="0.25">
      <c r="F680" s="13" t="s">
        <v>57</v>
      </c>
      <c r="G680" s="129" t="s">
        <v>69</v>
      </c>
      <c r="H680" s="3">
        <v>3</v>
      </c>
      <c r="I680" s="3">
        <v>2009</v>
      </c>
      <c r="J680" s="3">
        <v>14</v>
      </c>
      <c r="K680" s="40">
        <v>4</v>
      </c>
    </row>
    <row r="681" spans="6:11" x14ac:dyDescent="0.25">
      <c r="F681" s="13" t="s">
        <v>57</v>
      </c>
      <c r="G681" s="129" t="s">
        <v>58</v>
      </c>
      <c r="H681" s="3">
        <v>6</v>
      </c>
      <c r="I681" s="3">
        <v>2008</v>
      </c>
      <c r="J681" s="3">
        <v>8</v>
      </c>
      <c r="K681" s="40">
        <v>2</v>
      </c>
    </row>
    <row r="682" spans="6:11" ht="15.75" thickBot="1" x14ac:dyDescent="0.3">
      <c r="F682" s="27" t="s">
        <v>57</v>
      </c>
      <c r="G682" s="131" t="s">
        <v>66</v>
      </c>
      <c r="H682" s="19">
        <v>6</v>
      </c>
      <c r="I682" s="19">
        <v>2008</v>
      </c>
      <c r="J682" s="19">
        <v>9</v>
      </c>
      <c r="K682" s="41">
        <v>2</v>
      </c>
    </row>
    <row r="683" spans="6:11" x14ac:dyDescent="0.25">
      <c r="F683" s="28" t="s">
        <v>51</v>
      </c>
      <c r="G683" s="232" t="s">
        <v>35</v>
      </c>
      <c r="H683" s="24">
        <v>6</v>
      </c>
      <c r="I683" s="24">
        <v>2008</v>
      </c>
      <c r="J683" s="24">
        <v>14</v>
      </c>
      <c r="K683" s="42">
        <v>2</v>
      </c>
    </row>
    <row r="684" spans="6:11" x14ac:dyDescent="0.25">
      <c r="F684" s="13" t="s">
        <v>51</v>
      </c>
      <c r="G684" s="129" t="s">
        <v>35</v>
      </c>
      <c r="H684" s="3">
        <v>9</v>
      </c>
      <c r="I684" s="3">
        <v>2007</v>
      </c>
      <c r="J684" s="3">
        <v>9</v>
      </c>
      <c r="K684" s="40">
        <v>1</v>
      </c>
    </row>
    <row r="685" spans="6:11" ht="15.75" thickBot="1" x14ac:dyDescent="0.3">
      <c r="F685" s="27" t="s">
        <v>51</v>
      </c>
      <c r="G685" s="131" t="s">
        <v>35</v>
      </c>
      <c r="H685" s="19">
        <v>10</v>
      </c>
      <c r="I685" s="19">
        <v>2007</v>
      </c>
      <c r="J685" s="19">
        <v>14</v>
      </c>
      <c r="K685" s="41">
        <v>1</v>
      </c>
    </row>
    <row r="686" spans="6:11" x14ac:dyDescent="0.25">
      <c r="F686" s="28" t="s">
        <v>48</v>
      </c>
      <c r="G686" s="232" t="s">
        <v>35</v>
      </c>
      <c r="H686" s="24">
        <v>3</v>
      </c>
      <c r="I686" s="24">
        <v>2008</v>
      </c>
      <c r="J686" s="24">
        <v>9</v>
      </c>
      <c r="K686" s="42">
        <v>4</v>
      </c>
    </row>
    <row r="687" spans="6:11" x14ac:dyDescent="0.25">
      <c r="F687" s="13" t="s">
        <v>48</v>
      </c>
      <c r="G687" s="129" t="s">
        <v>35</v>
      </c>
      <c r="H687" s="3">
        <v>7</v>
      </c>
      <c r="I687" s="3">
        <v>2007</v>
      </c>
      <c r="J687" s="3">
        <v>9</v>
      </c>
      <c r="K687" s="40">
        <v>2</v>
      </c>
    </row>
    <row r="688" spans="6:11" x14ac:dyDescent="0.25">
      <c r="F688" s="14" t="s">
        <v>48</v>
      </c>
      <c r="G688" s="130" t="s">
        <v>35</v>
      </c>
      <c r="H688" s="3">
        <v>8</v>
      </c>
      <c r="I688" s="3">
        <v>2007</v>
      </c>
      <c r="J688" s="3">
        <v>8</v>
      </c>
      <c r="K688" s="40">
        <v>2</v>
      </c>
    </row>
    <row r="689" spans="6:11" x14ac:dyDescent="0.25">
      <c r="F689" s="13" t="s">
        <v>48</v>
      </c>
      <c r="G689" s="129" t="s">
        <v>35</v>
      </c>
      <c r="H689" s="3">
        <v>10</v>
      </c>
      <c r="I689" s="3">
        <v>2008</v>
      </c>
      <c r="J689" s="3">
        <v>8</v>
      </c>
      <c r="K689" s="40">
        <v>1</v>
      </c>
    </row>
    <row r="690" spans="6:11" x14ac:dyDescent="0.25">
      <c r="F690" s="13" t="s">
        <v>48</v>
      </c>
      <c r="G690" s="129" t="s">
        <v>35</v>
      </c>
      <c r="H690" s="3">
        <v>10</v>
      </c>
      <c r="I690" s="3">
        <v>2008</v>
      </c>
      <c r="J690" s="3">
        <v>14</v>
      </c>
      <c r="K690" s="40">
        <v>1</v>
      </c>
    </row>
    <row r="691" spans="6:11" ht="15.75" thickBot="1" x14ac:dyDescent="0.3">
      <c r="F691" s="27" t="s">
        <v>48</v>
      </c>
      <c r="G691" s="131" t="s">
        <v>35</v>
      </c>
      <c r="H691" s="19">
        <v>13</v>
      </c>
      <c r="I691" s="19">
        <v>2007</v>
      </c>
      <c r="J691" s="19">
        <v>14</v>
      </c>
      <c r="K691" s="41">
        <v>1</v>
      </c>
    </row>
    <row r="692" spans="6:11" x14ac:dyDescent="0.25">
      <c r="F692" s="36" t="s">
        <v>146</v>
      </c>
      <c r="G692" s="229" t="s">
        <v>132</v>
      </c>
      <c r="H692" s="24">
        <v>12</v>
      </c>
      <c r="I692" s="24">
        <v>2015</v>
      </c>
      <c r="J692" s="24">
        <v>10</v>
      </c>
      <c r="K692" s="42">
        <v>1</v>
      </c>
    </row>
    <row r="693" spans="6:11" x14ac:dyDescent="0.25">
      <c r="F693" s="17" t="s">
        <v>146</v>
      </c>
      <c r="G693" s="126" t="s">
        <v>132</v>
      </c>
      <c r="H693" s="3">
        <v>12</v>
      </c>
      <c r="I693" s="3">
        <v>2015</v>
      </c>
      <c r="J693" s="3">
        <v>14</v>
      </c>
      <c r="K693" s="40">
        <v>1</v>
      </c>
    </row>
    <row r="694" spans="6:11" x14ac:dyDescent="0.25">
      <c r="F694" s="17" t="s">
        <v>146</v>
      </c>
      <c r="G694" s="126" t="s">
        <v>132</v>
      </c>
      <c r="H694" s="3">
        <v>13</v>
      </c>
      <c r="I694" s="3">
        <v>2015</v>
      </c>
      <c r="J694" s="3">
        <v>9</v>
      </c>
      <c r="K694" s="40">
        <v>1</v>
      </c>
    </row>
    <row r="695" spans="6:11" x14ac:dyDescent="0.25">
      <c r="F695" s="17" t="s">
        <v>146</v>
      </c>
      <c r="G695" s="126" t="s">
        <v>132</v>
      </c>
      <c r="H695" s="3">
        <v>16</v>
      </c>
      <c r="I695" s="3">
        <v>2015</v>
      </c>
      <c r="J695" s="3">
        <v>8</v>
      </c>
      <c r="K695" s="40">
        <v>1</v>
      </c>
    </row>
    <row r="696" spans="6:11" x14ac:dyDescent="0.25">
      <c r="F696" s="17" t="s">
        <v>146</v>
      </c>
      <c r="G696" s="126" t="s">
        <v>127</v>
      </c>
      <c r="H696" s="3">
        <v>17</v>
      </c>
      <c r="I696" s="3">
        <v>2014</v>
      </c>
      <c r="J696" s="3">
        <v>9</v>
      </c>
      <c r="K696" s="40">
        <v>1</v>
      </c>
    </row>
    <row r="697" spans="6:11" x14ac:dyDescent="0.25">
      <c r="F697" s="17" t="s">
        <v>146</v>
      </c>
      <c r="G697" s="126" t="s">
        <v>127</v>
      </c>
      <c r="H697" s="3">
        <v>18</v>
      </c>
      <c r="I697" s="3">
        <v>2016</v>
      </c>
      <c r="J697" s="3">
        <v>8</v>
      </c>
      <c r="K697" s="40">
        <v>1</v>
      </c>
    </row>
    <row r="698" spans="6:11" ht="15.75" thickBot="1" x14ac:dyDescent="0.3">
      <c r="F698" s="18" t="s">
        <v>146</v>
      </c>
      <c r="G698" s="230" t="s">
        <v>127</v>
      </c>
      <c r="H698" s="19">
        <v>21</v>
      </c>
      <c r="I698" s="19">
        <v>2016</v>
      </c>
      <c r="J698" s="19">
        <v>10</v>
      </c>
      <c r="K698" s="41">
        <v>1</v>
      </c>
    </row>
    <row r="699" spans="6:11" x14ac:dyDescent="0.25">
      <c r="F699" s="31" t="s">
        <v>109</v>
      </c>
      <c r="G699" s="234" t="s">
        <v>105</v>
      </c>
      <c r="H699" s="24">
        <v>3</v>
      </c>
      <c r="I699" s="24">
        <v>2013</v>
      </c>
      <c r="J699" s="24">
        <v>14</v>
      </c>
      <c r="K699" s="42">
        <v>4</v>
      </c>
    </row>
    <row r="700" spans="6:11" x14ac:dyDescent="0.25">
      <c r="F700" s="17" t="s">
        <v>109</v>
      </c>
      <c r="G700" s="126" t="s">
        <v>124</v>
      </c>
      <c r="H700" s="3">
        <v>4</v>
      </c>
      <c r="I700" s="3">
        <v>2014</v>
      </c>
      <c r="J700" s="3">
        <v>8</v>
      </c>
      <c r="K700" s="40">
        <v>4</v>
      </c>
    </row>
    <row r="701" spans="6:11" x14ac:dyDescent="0.25">
      <c r="F701" s="17" t="s">
        <v>109</v>
      </c>
      <c r="G701" s="126" t="s">
        <v>124</v>
      </c>
      <c r="H701" s="3">
        <v>4</v>
      </c>
      <c r="I701" s="3">
        <v>2014</v>
      </c>
      <c r="J701" s="3">
        <v>14</v>
      </c>
      <c r="K701" s="40">
        <v>4</v>
      </c>
    </row>
    <row r="702" spans="6:11" x14ac:dyDescent="0.25">
      <c r="F702" s="15" t="s">
        <v>109</v>
      </c>
      <c r="G702" s="125" t="s">
        <v>105</v>
      </c>
      <c r="H702" s="3">
        <v>7</v>
      </c>
      <c r="I702" s="3">
        <v>2013</v>
      </c>
      <c r="J702" s="3">
        <v>8</v>
      </c>
      <c r="K702" s="40">
        <v>2</v>
      </c>
    </row>
    <row r="703" spans="6:11" x14ac:dyDescent="0.25">
      <c r="F703" s="17" t="s">
        <v>109</v>
      </c>
      <c r="G703" s="126" t="s">
        <v>124</v>
      </c>
      <c r="H703" s="3">
        <v>9</v>
      </c>
      <c r="I703" s="3">
        <v>2014</v>
      </c>
      <c r="J703" s="3">
        <v>10</v>
      </c>
      <c r="K703" s="40">
        <v>1</v>
      </c>
    </row>
    <row r="704" spans="6:11" x14ac:dyDescent="0.25">
      <c r="F704" s="15" t="s">
        <v>109</v>
      </c>
      <c r="G704" s="125" t="s">
        <v>105</v>
      </c>
      <c r="H704" s="3">
        <v>10</v>
      </c>
      <c r="I704" s="3">
        <v>2013</v>
      </c>
      <c r="J704" s="3">
        <v>9</v>
      </c>
      <c r="K704" s="40">
        <v>1</v>
      </c>
    </row>
    <row r="705" spans="6:11" ht="15.75" thickBot="1" x14ac:dyDescent="0.3">
      <c r="F705" s="18" t="s">
        <v>109</v>
      </c>
      <c r="G705" s="230" t="s">
        <v>124</v>
      </c>
      <c r="H705" s="19">
        <v>14</v>
      </c>
      <c r="I705" s="19">
        <v>2014</v>
      </c>
      <c r="J705" s="19">
        <v>9</v>
      </c>
      <c r="K705" s="41">
        <v>1</v>
      </c>
    </row>
    <row r="706" spans="6:11" x14ac:dyDescent="0.25">
      <c r="F706" s="28" t="s">
        <v>33</v>
      </c>
      <c r="G706" s="232" t="s">
        <v>41</v>
      </c>
      <c r="H706" s="24">
        <v>10</v>
      </c>
      <c r="I706" s="24">
        <v>2006</v>
      </c>
      <c r="J706" s="24">
        <v>9</v>
      </c>
      <c r="K706" s="42">
        <v>1</v>
      </c>
    </row>
    <row r="707" spans="6:11" x14ac:dyDescent="0.25">
      <c r="F707" s="13" t="s">
        <v>33</v>
      </c>
      <c r="G707" s="129" t="s">
        <v>41</v>
      </c>
      <c r="H707" s="3">
        <v>10</v>
      </c>
      <c r="I707" s="3">
        <v>2008</v>
      </c>
      <c r="J707" s="3">
        <v>9</v>
      </c>
      <c r="K707" s="40">
        <v>1</v>
      </c>
    </row>
    <row r="708" spans="6:11" x14ac:dyDescent="0.25">
      <c r="F708" s="14" t="s">
        <v>33</v>
      </c>
      <c r="G708" s="130" t="s">
        <v>41</v>
      </c>
      <c r="H708" s="3">
        <v>11</v>
      </c>
      <c r="I708" s="3">
        <v>2007</v>
      </c>
      <c r="J708" s="3">
        <v>8</v>
      </c>
      <c r="K708" s="40">
        <v>1</v>
      </c>
    </row>
    <row r="709" spans="6:11" x14ac:dyDescent="0.25">
      <c r="F709" s="13" t="s">
        <v>33</v>
      </c>
      <c r="G709" s="129" t="s">
        <v>41</v>
      </c>
      <c r="H709" s="3">
        <v>13</v>
      </c>
      <c r="I709" s="3">
        <v>2006</v>
      </c>
      <c r="J709" s="3">
        <v>8</v>
      </c>
      <c r="K709" s="40">
        <v>1</v>
      </c>
    </row>
    <row r="710" spans="6:11" x14ac:dyDescent="0.25">
      <c r="F710" s="13" t="s">
        <v>33</v>
      </c>
      <c r="G710" s="129" t="s">
        <v>41</v>
      </c>
      <c r="H710" s="3">
        <v>15</v>
      </c>
      <c r="I710" s="3">
        <v>2007</v>
      </c>
      <c r="J710" s="3">
        <v>9</v>
      </c>
      <c r="K710" s="40">
        <v>1</v>
      </c>
    </row>
    <row r="711" spans="6:11" x14ac:dyDescent="0.25">
      <c r="F711" s="13" t="s">
        <v>33</v>
      </c>
      <c r="G711" s="129" t="s">
        <v>41</v>
      </c>
      <c r="H711" s="3">
        <v>15</v>
      </c>
      <c r="I711" s="3">
        <v>2007</v>
      </c>
      <c r="J711" s="3">
        <v>14</v>
      </c>
      <c r="K711" s="40">
        <v>1</v>
      </c>
    </row>
    <row r="712" spans="6:11" ht="15.75" thickBot="1" x14ac:dyDescent="0.3">
      <c r="F712" s="27" t="s">
        <v>33</v>
      </c>
      <c r="G712" s="131" t="s">
        <v>41</v>
      </c>
      <c r="H712" s="19">
        <v>15</v>
      </c>
      <c r="I712" s="19">
        <v>2008</v>
      </c>
      <c r="J712" s="19">
        <v>8</v>
      </c>
      <c r="K712" s="41">
        <v>1</v>
      </c>
    </row>
    <row r="713" spans="6:11" ht="15.75" thickBot="1" x14ac:dyDescent="0.3">
      <c r="F713" s="275" t="s">
        <v>201</v>
      </c>
      <c r="G713" s="276" t="s">
        <v>124</v>
      </c>
      <c r="H713" s="251">
        <v>21</v>
      </c>
      <c r="I713" s="251">
        <v>2017</v>
      </c>
      <c r="J713" s="251">
        <v>9</v>
      </c>
      <c r="K713" s="248">
        <v>1</v>
      </c>
    </row>
    <row r="714" spans="6:11" x14ac:dyDescent="0.25">
      <c r="F714" s="241" t="s">
        <v>193</v>
      </c>
      <c r="G714" s="106" t="s">
        <v>124</v>
      </c>
      <c r="H714" s="24">
        <v>6</v>
      </c>
      <c r="I714" s="24">
        <v>2018</v>
      </c>
      <c r="J714" s="24">
        <v>9</v>
      </c>
      <c r="K714" s="42">
        <v>2</v>
      </c>
    </row>
    <row r="715" spans="6:11" x14ac:dyDescent="0.25">
      <c r="F715" s="188" t="s">
        <v>193</v>
      </c>
      <c r="G715" s="185" t="s">
        <v>124</v>
      </c>
      <c r="H715" s="175">
        <v>12</v>
      </c>
      <c r="I715" s="175">
        <v>2019</v>
      </c>
      <c r="J715" s="175">
        <v>10</v>
      </c>
      <c r="K715" s="40">
        <v>1</v>
      </c>
    </row>
    <row r="716" spans="6:11" x14ac:dyDescent="0.25">
      <c r="F716" s="133" t="s">
        <v>193</v>
      </c>
      <c r="G716" s="100" t="s">
        <v>124</v>
      </c>
      <c r="H716" s="3">
        <v>19</v>
      </c>
      <c r="I716" s="3">
        <v>2017</v>
      </c>
      <c r="J716" s="3">
        <v>8</v>
      </c>
      <c r="K716" s="40">
        <v>1</v>
      </c>
    </row>
    <row r="717" spans="6:11" x14ac:dyDescent="0.25">
      <c r="F717" s="168" t="s">
        <v>193</v>
      </c>
      <c r="G717" s="166" t="s">
        <v>124</v>
      </c>
      <c r="H717" s="167">
        <v>19</v>
      </c>
      <c r="I717" s="167">
        <v>2019</v>
      </c>
      <c r="J717" s="167">
        <v>8</v>
      </c>
      <c r="K717" s="40">
        <v>1</v>
      </c>
    </row>
    <row r="718" spans="6:11" x14ac:dyDescent="0.25">
      <c r="F718" s="103" t="s">
        <v>193</v>
      </c>
      <c r="G718" s="99" t="s">
        <v>124</v>
      </c>
      <c r="H718" s="3">
        <v>22</v>
      </c>
      <c r="I718" s="3">
        <v>2017</v>
      </c>
      <c r="J718" s="3">
        <v>9</v>
      </c>
      <c r="K718" s="40">
        <v>1</v>
      </c>
    </row>
    <row r="719" spans="6:11" x14ac:dyDescent="0.25">
      <c r="F719" s="103" t="s">
        <v>193</v>
      </c>
      <c r="G719" s="99" t="s">
        <v>124</v>
      </c>
      <c r="H719" s="3">
        <v>25</v>
      </c>
      <c r="I719" s="3">
        <v>2017</v>
      </c>
      <c r="J719" s="3">
        <v>10</v>
      </c>
      <c r="K719" s="40">
        <v>1</v>
      </c>
    </row>
    <row r="720" spans="6:11" ht="15.75" thickBot="1" x14ac:dyDescent="0.3">
      <c r="F720" s="142" t="s">
        <v>193</v>
      </c>
      <c r="G720" s="107" t="s">
        <v>124</v>
      </c>
      <c r="H720" s="19">
        <v>26</v>
      </c>
      <c r="I720" s="19">
        <v>2018</v>
      </c>
      <c r="J720" s="19">
        <v>10</v>
      </c>
      <c r="K720" s="41">
        <v>1</v>
      </c>
    </row>
    <row r="721" spans="6:11" x14ac:dyDescent="0.25">
      <c r="F721" s="101" t="s">
        <v>157</v>
      </c>
      <c r="G721" s="102" t="s">
        <v>124</v>
      </c>
      <c r="H721" s="24">
        <v>18</v>
      </c>
      <c r="I721" s="24">
        <v>2017</v>
      </c>
      <c r="J721" s="24">
        <v>9</v>
      </c>
      <c r="K721" s="42">
        <v>1</v>
      </c>
    </row>
    <row r="722" spans="6:11" x14ac:dyDescent="0.25">
      <c r="F722" s="17" t="s">
        <v>157</v>
      </c>
      <c r="G722" s="126" t="s">
        <v>124</v>
      </c>
      <c r="H722" s="3">
        <v>20</v>
      </c>
      <c r="I722" s="3">
        <v>2016</v>
      </c>
      <c r="J722" s="3">
        <v>10</v>
      </c>
      <c r="K722" s="40">
        <v>1</v>
      </c>
    </row>
    <row r="723" spans="6:11" x14ac:dyDescent="0.25">
      <c r="F723" s="133" t="s">
        <v>157</v>
      </c>
      <c r="G723" s="100" t="s">
        <v>124</v>
      </c>
      <c r="H723" s="3">
        <v>21</v>
      </c>
      <c r="I723" s="3">
        <v>2017</v>
      </c>
      <c r="J723" s="3">
        <v>8</v>
      </c>
      <c r="K723" s="40">
        <v>1</v>
      </c>
    </row>
    <row r="724" spans="6:11" x14ac:dyDescent="0.25">
      <c r="F724" s="17" t="s">
        <v>157</v>
      </c>
      <c r="G724" s="126" t="s">
        <v>124</v>
      </c>
      <c r="H724" s="3">
        <v>23</v>
      </c>
      <c r="I724" s="3">
        <v>2016</v>
      </c>
      <c r="J724" s="3">
        <v>8</v>
      </c>
      <c r="K724" s="40">
        <v>1</v>
      </c>
    </row>
    <row r="725" spans="6:11" x14ac:dyDescent="0.25">
      <c r="F725" s="103" t="s">
        <v>157</v>
      </c>
      <c r="G725" s="99" t="s">
        <v>124</v>
      </c>
      <c r="H725" s="3">
        <v>24</v>
      </c>
      <c r="I725" s="3">
        <v>2017</v>
      </c>
      <c r="J725" s="3">
        <v>10</v>
      </c>
      <c r="K725" s="40">
        <v>1</v>
      </c>
    </row>
    <row r="726" spans="6:11" ht="15.75" thickBot="1" x14ac:dyDescent="0.3">
      <c r="F726" s="18" t="s">
        <v>157</v>
      </c>
      <c r="G726" s="230" t="s">
        <v>124</v>
      </c>
      <c r="H726" s="19">
        <v>27</v>
      </c>
      <c r="I726" s="19">
        <v>2016</v>
      </c>
      <c r="J726" s="19">
        <v>9</v>
      </c>
      <c r="K726" s="41">
        <v>1</v>
      </c>
    </row>
    <row r="727" spans="6:11" x14ac:dyDescent="0.25">
      <c r="F727" s="36" t="s">
        <v>140</v>
      </c>
      <c r="G727" s="229" t="s">
        <v>124</v>
      </c>
      <c r="H727" s="24">
        <v>7</v>
      </c>
      <c r="I727" s="24">
        <v>2016</v>
      </c>
      <c r="J727" s="24">
        <v>10</v>
      </c>
      <c r="K727" s="42">
        <v>2</v>
      </c>
    </row>
    <row r="728" spans="6:11" x14ac:dyDescent="0.25">
      <c r="F728" s="17" t="s">
        <v>140</v>
      </c>
      <c r="G728" s="126" t="s">
        <v>124</v>
      </c>
      <c r="H728" s="3">
        <v>10</v>
      </c>
      <c r="I728" s="3">
        <v>2016</v>
      </c>
      <c r="J728" s="3">
        <v>14</v>
      </c>
      <c r="K728" s="40">
        <v>1</v>
      </c>
    </row>
    <row r="729" spans="6:11" x14ac:dyDescent="0.25">
      <c r="F729" s="17" t="s">
        <v>140</v>
      </c>
      <c r="G729" s="126" t="s">
        <v>124</v>
      </c>
      <c r="H729" s="3">
        <v>12</v>
      </c>
      <c r="I729" s="3">
        <v>2016</v>
      </c>
      <c r="J729" s="3">
        <v>8</v>
      </c>
      <c r="K729" s="40">
        <v>1</v>
      </c>
    </row>
    <row r="730" spans="6:11" x14ac:dyDescent="0.25">
      <c r="F730" s="17" t="s">
        <v>140</v>
      </c>
      <c r="G730" s="126" t="s">
        <v>124</v>
      </c>
      <c r="H730" s="3">
        <v>14</v>
      </c>
      <c r="I730" s="3">
        <v>2016</v>
      </c>
      <c r="J730" s="3">
        <v>9</v>
      </c>
      <c r="K730" s="40">
        <v>1</v>
      </c>
    </row>
    <row r="731" spans="6:11" x14ac:dyDescent="0.25">
      <c r="F731" s="134" t="s">
        <v>140</v>
      </c>
      <c r="G731" s="100" t="s">
        <v>124</v>
      </c>
      <c r="H731" s="3">
        <v>19</v>
      </c>
      <c r="I731" s="3">
        <v>2018</v>
      </c>
      <c r="J731" s="3">
        <v>9</v>
      </c>
      <c r="K731" s="40">
        <v>1</v>
      </c>
    </row>
    <row r="732" spans="6:11" x14ac:dyDescent="0.25">
      <c r="F732" s="17" t="s">
        <v>140</v>
      </c>
      <c r="G732" s="126" t="s">
        <v>105</v>
      </c>
      <c r="H732" s="3">
        <v>22</v>
      </c>
      <c r="I732" s="3">
        <v>2015</v>
      </c>
      <c r="J732" s="3">
        <v>8</v>
      </c>
      <c r="K732" s="40">
        <v>1</v>
      </c>
    </row>
    <row r="733" spans="6:11" ht="15.75" thickBot="1" x14ac:dyDescent="0.3">
      <c r="F733" s="18" t="s">
        <v>140</v>
      </c>
      <c r="G733" s="230" t="s">
        <v>105</v>
      </c>
      <c r="H733" s="19">
        <v>25</v>
      </c>
      <c r="I733" s="19">
        <v>2015</v>
      </c>
      <c r="J733" s="19">
        <v>10</v>
      </c>
      <c r="K733" s="41">
        <v>1</v>
      </c>
    </row>
    <row r="734" spans="6:11" x14ac:dyDescent="0.25">
      <c r="F734" s="28" t="s">
        <v>72</v>
      </c>
      <c r="G734" s="232" t="s">
        <v>35</v>
      </c>
      <c r="H734" s="24">
        <v>4</v>
      </c>
      <c r="I734" s="24">
        <v>2010</v>
      </c>
      <c r="J734" s="24">
        <v>14</v>
      </c>
      <c r="K734" s="42">
        <v>4</v>
      </c>
    </row>
    <row r="735" spans="6:11" x14ac:dyDescent="0.25">
      <c r="F735" s="13" t="s">
        <v>72</v>
      </c>
      <c r="G735" s="129" t="s">
        <v>17</v>
      </c>
      <c r="H735" s="3">
        <v>9</v>
      </c>
      <c r="I735" s="3">
        <v>2009</v>
      </c>
      <c r="J735" s="3">
        <v>8</v>
      </c>
      <c r="K735" s="40">
        <v>1</v>
      </c>
    </row>
    <row r="736" spans="6:11" x14ac:dyDescent="0.25">
      <c r="F736" s="13" t="s">
        <v>72</v>
      </c>
      <c r="G736" s="129" t="s">
        <v>17</v>
      </c>
      <c r="H736" s="3">
        <v>9</v>
      </c>
      <c r="I736" s="3">
        <v>2009</v>
      </c>
      <c r="J736" s="3">
        <v>9</v>
      </c>
      <c r="K736" s="40">
        <v>1</v>
      </c>
    </row>
    <row r="737" spans="6:11" ht="15.75" thickBot="1" x14ac:dyDescent="0.3">
      <c r="F737" s="27" t="s">
        <v>72</v>
      </c>
      <c r="G737" s="131" t="s">
        <v>17</v>
      </c>
      <c r="H737" s="19">
        <v>14</v>
      </c>
      <c r="I737" s="19">
        <v>2009</v>
      </c>
      <c r="J737" s="19">
        <v>14</v>
      </c>
      <c r="K737" s="41">
        <v>1</v>
      </c>
    </row>
    <row r="738" spans="6:11" x14ac:dyDescent="0.25">
      <c r="F738" s="31" t="s">
        <v>107</v>
      </c>
      <c r="G738" s="234" t="s">
        <v>105</v>
      </c>
      <c r="H738" s="24">
        <v>3</v>
      </c>
      <c r="I738" s="24">
        <v>2013</v>
      </c>
      <c r="J738" s="24">
        <v>9</v>
      </c>
      <c r="K738" s="42">
        <v>4</v>
      </c>
    </row>
    <row r="739" spans="6:11" x14ac:dyDescent="0.25">
      <c r="F739" s="15" t="s">
        <v>107</v>
      </c>
      <c r="G739" s="125" t="s">
        <v>105</v>
      </c>
      <c r="H739" s="3">
        <v>5</v>
      </c>
      <c r="I739" s="3">
        <v>2013</v>
      </c>
      <c r="J739" s="3">
        <v>8</v>
      </c>
      <c r="K739" s="40">
        <v>2</v>
      </c>
    </row>
    <row r="740" spans="6:11" x14ac:dyDescent="0.25">
      <c r="F740" s="15" t="s">
        <v>107</v>
      </c>
      <c r="G740" s="125" t="s">
        <v>105</v>
      </c>
      <c r="H740" s="3">
        <v>8</v>
      </c>
      <c r="I740" s="3">
        <v>2013</v>
      </c>
      <c r="J740" s="3">
        <v>14</v>
      </c>
      <c r="K740" s="40">
        <v>2</v>
      </c>
    </row>
    <row r="741" spans="6:11" x14ac:dyDescent="0.25">
      <c r="F741" s="15" t="s">
        <v>107</v>
      </c>
      <c r="G741" s="125" t="s">
        <v>102</v>
      </c>
      <c r="H741" s="3">
        <v>9</v>
      </c>
      <c r="I741" s="3">
        <v>2012</v>
      </c>
      <c r="J741" s="3">
        <v>10</v>
      </c>
      <c r="K741" s="40">
        <v>1</v>
      </c>
    </row>
    <row r="742" spans="6:11" x14ac:dyDescent="0.25">
      <c r="F742" s="15" t="s">
        <v>107</v>
      </c>
      <c r="G742" s="125" t="s">
        <v>102</v>
      </c>
      <c r="H742" s="3">
        <v>10</v>
      </c>
      <c r="I742" s="3">
        <v>2012</v>
      </c>
      <c r="J742" s="3">
        <v>9</v>
      </c>
      <c r="K742" s="40">
        <v>1</v>
      </c>
    </row>
    <row r="743" spans="6:11" x14ac:dyDescent="0.25">
      <c r="F743" s="15" t="s">
        <v>107</v>
      </c>
      <c r="G743" s="125" t="s">
        <v>102</v>
      </c>
      <c r="H743" s="3">
        <v>11</v>
      </c>
      <c r="I743" s="3">
        <v>2012</v>
      </c>
      <c r="J743" s="3">
        <v>8</v>
      </c>
      <c r="K743" s="40">
        <v>1</v>
      </c>
    </row>
    <row r="744" spans="6:11" ht="15.75" thickBot="1" x14ac:dyDescent="0.3">
      <c r="F744" s="32" t="s">
        <v>107</v>
      </c>
      <c r="G744" s="235" t="s">
        <v>105</v>
      </c>
      <c r="H744" s="19">
        <v>13</v>
      </c>
      <c r="I744" s="19">
        <v>2013</v>
      </c>
      <c r="J744" s="19">
        <v>10</v>
      </c>
      <c r="K744" s="41">
        <v>1</v>
      </c>
    </row>
    <row r="745" spans="6:11" x14ac:dyDescent="0.25">
      <c r="F745" s="101" t="s">
        <v>218</v>
      </c>
      <c r="G745" s="141" t="s">
        <v>207</v>
      </c>
      <c r="H745" s="191">
        <v>1</v>
      </c>
      <c r="I745" s="191">
        <v>2019</v>
      </c>
      <c r="J745" s="191">
        <v>14</v>
      </c>
      <c r="K745" s="42">
        <v>16</v>
      </c>
    </row>
    <row r="746" spans="6:11" x14ac:dyDescent="0.25">
      <c r="F746" s="103" t="s">
        <v>218</v>
      </c>
      <c r="G746" s="185" t="s">
        <v>207</v>
      </c>
      <c r="H746" s="175">
        <v>2</v>
      </c>
      <c r="I746" s="175">
        <v>2019</v>
      </c>
      <c r="J746" s="175">
        <v>10</v>
      </c>
      <c r="K746" s="40">
        <v>8</v>
      </c>
    </row>
    <row r="747" spans="6:11" x14ac:dyDescent="0.25">
      <c r="F747" s="103" t="s">
        <v>218</v>
      </c>
      <c r="G747" s="177" t="s">
        <v>207</v>
      </c>
      <c r="H747" s="176">
        <v>3</v>
      </c>
      <c r="I747" s="176">
        <v>2019</v>
      </c>
      <c r="J747" s="176">
        <v>9</v>
      </c>
      <c r="K747" s="40">
        <v>4</v>
      </c>
    </row>
    <row r="748" spans="6:11" ht="15.75" thickBot="1" x14ac:dyDescent="0.3">
      <c r="F748" s="169" t="s">
        <v>218</v>
      </c>
      <c r="G748" s="170" t="s">
        <v>207</v>
      </c>
      <c r="H748" s="171">
        <v>8</v>
      </c>
      <c r="I748" s="171">
        <v>2019</v>
      </c>
      <c r="J748" s="171">
        <v>8</v>
      </c>
      <c r="K748" s="41">
        <v>2</v>
      </c>
    </row>
    <row r="749" spans="6:11" x14ac:dyDescent="0.25">
      <c r="F749" s="28" t="s">
        <v>70</v>
      </c>
      <c r="G749" s="232" t="s">
        <v>87</v>
      </c>
      <c r="H749" s="24">
        <v>1</v>
      </c>
      <c r="I749" s="24">
        <v>2010</v>
      </c>
      <c r="J749" s="24">
        <v>14</v>
      </c>
      <c r="K749" s="42">
        <v>16</v>
      </c>
    </row>
    <row r="750" spans="6:11" x14ac:dyDescent="0.25">
      <c r="F750" s="15" t="s">
        <v>70</v>
      </c>
      <c r="G750" s="125" t="s">
        <v>94</v>
      </c>
      <c r="H750" s="3">
        <v>1</v>
      </c>
      <c r="I750" s="3">
        <v>2011</v>
      </c>
      <c r="J750" s="3">
        <v>8</v>
      </c>
      <c r="K750" s="40">
        <v>16</v>
      </c>
    </row>
    <row r="751" spans="6:11" x14ac:dyDescent="0.25">
      <c r="F751" s="16" t="s">
        <v>70</v>
      </c>
      <c r="G751" s="132" t="s">
        <v>94</v>
      </c>
      <c r="H751" s="3">
        <v>2</v>
      </c>
      <c r="I751" s="3">
        <v>2011</v>
      </c>
      <c r="J751" s="3">
        <v>10</v>
      </c>
      <c r="K751" s="40">
        <v>8</v>
      </c>
    </row>
    <row r="752" spans="6:11" x14ac:dyDescent="0.25">
      <c r="F752" s="15" t="s">
        <v>70</v>
      </c>
      <c r="G752" s="125" t="s">
        <v>94</v>
      </c>
      <c r="H752" s="3">
        <v>2</v>
      </c>
      <c r="I752" s="3">
        <v>2011</v>
      </c>
      <c r="J752" s="3">
        <v>14</v>
      </c>
      <c r="K752" s="40">
        <v>8</v>
      </c>
    </row>
    <row r="753" spans="6:11" x14ac:dyDescent="0.25">
      <c r="F753" s="13" t="s">
        <v>70</v>
      </c>
      <c r="G753" s="129" t="s">
        <v>87</v>
      </c>
      <c r="H753" s="3">
        <v>4</v>
      </c>
      <c r="I753" s="3">
        <v>2010</v>
      </c>
      <c r="J753" s="3">
        <v>9</v>
      </c>
      <c r="K753" s="40">
        <v>4</v>
      </c>
    </row>
    <row r="754" spans="6:11" x14ac:dyDescent="0.25">
      <c r="F754" s="15" t="s">
        <v>70</v>
      </c>
      <c r="G754" s="125" t="s">
        <v>94</v>
      </c>
      <c r="H754" s="3">
        <v>4</v>
      </c>
      <c r="I754" s="3">
        <v>2011</v>
      </c>
      <c r="J754" s="3">
        <v>9</v>
      </c>
      <c r="K754" s="40">
        <v>4</v>
      </c>
    </row>
    <row r="755" spans="6:11" x14ac:dyDescent="0.25">
      <c r="F755" s="13" t="s">
        <v>70</v>
      </c>
      <c r="G755" s="129" t="s">
        <v>87</v>
      </c>
      <c r="H755" s="3">
        <v>5</v>
      </c>
      <c r="I755" s="3">
        <v>2010</v>
      </c>
      <c r="J755" s="3">
        <v>8</v>
      </c>
      <c r="K755" s="40">
        <v>2</v>
      </c>
    </row>
    <row r="756" spans="6:11" x14ac:dyDescent="0.25">
      <c r="F756" s="13" t="s">
        <v>70</v>
      </c>
      <c r="G756" s="129" t="s">
        <v>71</v>
      </c>
      <c r="H756" s="3">
        <v>6</v>
      </c>
      <c r="I756" s="3">
        <v>2009</v>
      </c>
      <c r="J756" s="3">
        <v>8</v>
      </c>
      <c r="K756" s="40">
        <v>2</v>
      </c>
    </row>
    <row r="757" spans="6:11" x14ac:dyDescent="0.25">
      <c r="F757" s="13" t="s">
        <v>70</v>
      </c>
      <c r="G757" s="129" t="s">
        <v>71</v>
      </c>
      <c r="H757" s="3">
        <v>7</v>
      </c>
      <c r="I757" s="3">
        <v>2009</v>
      </c>
      <c r="J757" s="3">
        <v>14</v>
      </c>
      <c r="K757" s="40">
        <v>2</v>
      </c>
    </row>
    <row r="758" spans="6:11" ht="15.75" thickBot="1" x14ac:dyDescent="0.3">
      <c r="F758" s="27" t="s">
        <v>70</v>
      </c>
      <c r="G758" s="131" t="s">
        <v>71</v>
      </c>
      <c r="H758" s="19">
        <v>10</v>
      </c>
      <c r="I758" s="19">
        <v>2009</v>
      </c>
      <c r="J758" s="19">
        <v>9</v>
      </c>
      <c r="K758" s="41">
        <v>1</v>
      </c>
    </row>
    <row r="759" spans="6:11" x14ac:dyDescent="0.25">
      <c r="F759" s="101" t="s">
        <v>210</v>
      </c>
      <c r="G759" s="256" t="s">
        <v>207</v>
      </c>
      <c r="H759" s="244">
        <v>2</v>
      </c>
      <c r="I759" s="173">
        <v>2019</v>
      </c>
      <c r="J759" s="244">
        <v>9</v>
      </c>
      <c r="K759" s="42">
        <v>8</v>
      </c>
    </row>
    <row r="760" spans="6:11" x14ac:dyDescent="0.25">
      <c r="F760" s="103" t="s">
        <v>210</v>
      </c>
      <c r="G760" s="166" t="s">
        <v>207</v>
      </c>
      <c r="H760" s="167">
        <v>3</v>
      </c>
      <c r="I760" s="167">
        <v>2019</v>
      </c>
      <c r="J760" s="167">
        <v>8</v>
      </c>
      <c r="K760" s="40">
        <v>4</v>
      </c>
    </row>
    <row r="761" spans="6:11" x14ac:dyDescent="0.25">
      <c r="F761" s="187" t="s">
        <v>210</v>
      </c>
      <c r="G761" s="186" t="s">
        <v>207</v>
      </c>
      <c r="H761" s="176">
        <v>5</v>
      </c>
      <c r="I761" s="176">
        <v>2019</v>
      </c>
      <c r="J761" s="176">
        <v>10</v>
      </c>
      <c r="K761" s="40">
        <v>2</v>
      </c>
    </row>
    <row r="762" spans="6:11" x14ac:dyDescent="0.25">
      <c r="F762" s="194" t="s">
        <v>210</v>
      </c>
      <c r="G762" s="138" t="s">
        <v>207</v>
      </c>
      <c r="H762" s="192">
        <v>6</v>
      </c>
      <c r="I762" s="192">
        <v>2019</v>
      </c>
      <c r="J762" s="192">
        <v>14</v>
      </c>
      <c r="K762" s="40">
        <v>2</v>
      </c>
    </row>
    <row r="763" spans="6:11" x14ac:dyDescent="0.25">
      <c r="F763" s="134" t="s">
        <v>210</v>
      </c>
      <c r="G763" s="100" t="s">
        <v>207</v>
      </c>
      <c r="H763" s="3">
        <v>18</v>
      </c>
      <c r="I763" s="3">
        <v>2018</v>
      </c>
      <c r="J763" s="3">
        <v>9</v>
      </c>
      <c r="K763" s="40">
        <v>1</v>
      </c>
    </row>
    <row r="764" spans="6:11" ht="15.75" thickBot="1" x14ac:dyDescent="0.3">
      <c r="F764" s="142" t="s">
        <v>210</v>
      </c>
      <c r="G764" s="107" t="s">
        <v>207</v>
      </c>
      <c r="H764" s="19">
        <v>22</v>
      </c>
      <c r="I764" s="19">
        <v>2018</v>
      </c>
      <c r="J764" s="19">
        <v>10</v>
      </c>
      <c r="K764" s="41">
        <v>1</v>
      </c>
    </row>
    <row r="765" spans="6:11" x14ac:dyDescent="0.25">
      <c r="F765" s="101" t="s">
        <v>154</v>
      </c>
      <c r="G765" s="164" t="s">
        <v>129</v>
      </c>
      <c r="H765" s="165">
        <v>2</v>
      </c>
      <c r="I765" s="165">
        <v>2019</v>
      </c>
      <c r="J765" s="165">
        <v>8</v>
      </c>
      <c r="K765" s="42">
        <v>8</v>
      </c>
    </row>
    <row r="766" spans="6:11" x14ac:dyDescent="0.25">
      <c r="F766" s="217" t="s">
        <v>154</v>
      </c>
      <c r="G766" s="231" t="s">
        <v>129</v>
      </c>
      <c r="H766" s="21">
        <v>3</v>
      </c>
      <c r="I766" s="21">
        <v>2017</v>
      </c>
      <c r="J766" s="21">
        <v>14</v>
      </c>
      <c r="K766" s="43">
        <v>4</v>
      </c>
    </row>
    <row r="767" spans="6:11" x14ac:dyDescent="0.25">
      <c r="F767" s="103" t="s">
        <v>154</v>
      </c>
      <c r="G767" s="137" t="s">
        <v>129</v>
      </c>
      <c r="H767" s="3">
        <v>3</v>
      </c>
      <c r="I767" s="3">
        <v>2018</v>
      </c>
      <c r="J767" s="158" t="s">
        <v>212</v>
      </c>
      <c r="K767" s="40">
        <v>4</v>
      </c>
    </row>
    <row r="768" spans="6:11" x14ac:dyDescent="0.25">
      <c r="F768" s="103" t="s">
        <v>154</v>
      </c>
      <c r="G768" s="186" t="s">
        <v>129</v>
      </c>
      <c r="H768" s="176">
        <v>3</v>
      </c>
      <c r="I768" s="176">
        <v>2019</v>
      </c>
      <c r="J768" s="176">
        <v>10</v>
      </c>
      <c r="K768" s="40">
        <v>4</v>
      </c>
    </row>
    <row r="769" spans="6:11" x14ac:dyDescent="0.25">
      <c r="F769" s="103" t="s">
        <v>154</v>
      </c>
      <c r="G769" s="174" t="s">
        <v>129</v>
      </c>
      <c r="H769" s="175">
        <v>4</v>
      </c>
      <c r="I769" s="176">
        <v>2019</v>
      </c>
      <c r="J769" s="175">
        <v>9</v>
      </c>
      <c r="K769" s="40">
        <v>4</v>
      </c>
    </row>
    <row r="770" spans="6:11" x14ac:dyDescent="0.25">
      <c r="F770" s="103" t="s">
        <v>154</v>
      </c>
      <c r="G770" s="138" t="s">
        <v>129</v>
      </c>
      <c r="H770" s="192">
        <v>4</v>
      </c>
      <c r="I770" s="192">
        <v>2019</v>
      </c>
      <c r="J770" s="192">
        <v>14</v>
      </c>
      <c r="K770" s="40">
        <v>4</v>
      </c>
    </row>
    <row r="771" spans="6:11" x14ac:dyDescent="0.25">
      <c r="F771" s="133" t="s">
        <v>154</v>
      </c>
      <c r="G771" s="100" t="s">
        <v>129</v>
      </c>
      <c r="H771" s="3">
        <v>5</v>
      </c>
      <c r="I771" s="3">
        <v>2017</v>
      </c>
      <c r="J771" s="3">
        <v>8</v>
      </c>
      <c r="K771" s="40">
        <v>2</v>
      </c>
    </row>
    <row r="772" spans="6:11" x14ac:dyDescent="0.25">
      <c r="F772" s="134" t="s">
        <v>154</v>
      </c>
      <c r="G772" s="138" t="s">
        <v>129</v>
      </c>
      <c r="H772" s="3">
        <v>6</v>
      </c>
      <c r="I772" s="3">
        <v>2018</v>
      </c>
      <c r="J772" s="3">
        <v>8</v>
      </c>
      <c r="K772" s="40">
        <v>2</v>
      </c>
    </row>
    <row r="773" spans="6:11" x14ac:dyDescent="0.25">
      <c r="F773" s="134" t="s">
        <v>154</v>
      </c>
      <c r="G773" s="100" t="s">
        <v>129</v>
      </c>
      <c r="H773" s="3">
        <v>7</v>
      </c>
      <c r="I773" s="3">
        <v>2018</v>
      </c>
      <c r="J773" s="3">
        <v>10</v>
      </c>
      <c r="K773" s="40">
        <v>2</v>
      </c>
    </row>
    <row r="774" spans="6:11" x14ac:dyDescent="0.25">
      <c r="F774" s="17" t="s">
        <v>154</v>
      </c>
      <c r="G774" s="126" t="s">
        <v>129</v>
      </c>
      <c r="H774" s="3">
        <v>8</v>
      </c>
      <c r="I774" s="3">
        <v>2016</v>
      </c>
      <c r="J774" s="3">
        <v>8</v>
      </c>
      <c r="K774" s="40">
        <v>2</v>
      </c>
    </row>
    <row r="775" spans="6:11" x14ac:dyDescent="0.25">
      <c r="F775" s="103" t="s">
        <v>154</v>
      </c>
      <c r="G775" s="99" t="s">
        <v>129</v>
      </c>
      <c r="H775" s="3">
        <v>9</v>
      </c>
      <c r="I775" s="3">
        <v>2017</v>
      </c>
      <c r="J775" s="3">
        <v>10</v>
      </c>
      <c r="K775" s="40">
        <v>1</v>
      </c>
    </row>
    <row r="776" spans="6:11" x14ac:dyDescent="0.25">
      <c r="F776" s="134" t="s">
        <v>154</v>
      </c>
      <c r="G776" s="100" t="s">
        <v>129</v>
      </c>
      <c r="H776" s="3">
        <v>11</v>
      </c>
      <c r="I776" s="3">
        <v>2018</v>
      </c>
      <c r="J776" s="3">
        <v>9</v>
      </c>
      <c r="K776" s="40">
        <v>1</v>
      </c>
    </row>
    <row r="777" spans="6:11" x14ac:dyDescent="0.25">
      <c r="F777" s="17" t="s">
        <v>154</v>
      </c>
      <c r="G777" s="126" t="s">
        <v>129</v>
      </c>
      <c r="H777" s="3">
        <v>12</v>
      </c>
      <c r="I777" s="3">
        <v>2016</v>
      </c>
      <c r="J777" s="3">
        <v>10</v>
      </c>
      <c r="K777" s="40">
        <v>1</v>
      </c>
    </row>
    <row r="778" spans="6:11" x14ac:dyDescent="0.25">
      <c r="F778" s="103" t="s">
        <v>154</v>
      </c>
      <c r="G778" s="99" t="s">
        <v>129</v>
      </c>
      <c r="H778" s="3">
        <v>13</v>
      </c>
      <c r="I778" s="3">
        <v>2017</v>
      </c>
      <c r="J778" s="3">
        <v>9</v>
      </c>
      <c r="K778" s="40">
        <v>1</v>
      </c>
    </row>
    <row r="779" spans="6:11" x14ac:dyDescent="0.25">
      <c r="F779" s="17" t="s">
        <v>154</v>
      </c>
      <c r="G779" s="126" t="s">
        <v>129</v>
      </c>
      <c r="H779" s="3">
        <v>16</v>
      </c>
      <c r="I779" s="3">
        <v>2016</v>
      </c>
      <c r="J779" s="3">
        <v>14</v>
      </c>
      <c r="K779" s="40">
        <v>1</v>
      </c>
    </row>
    <row r="780" spans="6:11" ht="15.75" thickBot="1" x14ac:dyDescent="0.3">
      <c r="F780" s="18" t="s">
        <v>154</v>
      </c>
      <c r="G780" s="230" t="s">
        <v>129</v>
      </c>
      <c r="H780" s="19">
        <v>23</v>
      </c>
      <c r="I780" s="19">
        <v>2016</v>
      </c>
      <c r="J780" s="19">
        <v>9</v>
      </c>
      <c r="K780" s="41">
        <v>1</v>
      </c>
    </row>
    <row r="781" spans="6:11" x14ac:dyDescent="0.25">
      <c r="F781" s="238" t="s">
        <v>200</v>
      </c>
      <c r="G781" s="172" t="s">
        <v>124</v>
      </c>
      <c r="H781" s="173">
        <v>7</v>
      </c>
      <c r="I781" s="173">
        <v>2019</v>
      </c>
      <c r="J781" s="173">
        <v>9</v>
      </c>
      <c r="K781" s="42">
        <v>2</v>
      </c>
    </row>
    <row r="782" spans="6:11" x14ac:dyDescent="0.25">
      <c r="F782" s="134" t="s">
        <v>200</v>
      </c>
      <c r="G782" s="137" t="s">
        <v>124</v>
      </c>
      <c r="H782" s="193">
        <v>9</v>
      </c>
      <c r="I782" s="193">
        <v>2019</v>
      </c>
      <c r="J782" s="193">
        <v>14</v>
      </c>
      <c r="K782" s="40">
        <v>1</v>
      </c>
    </row>
    <row r="783" spans="6:11" x14ac:dyDescent="0.25">
      <c r="F783" s="168" t="s">
        <v>200</v>
      </c>
      <c r="G783" s="166" t="s">
        <v>124</v>
      </c>
      <c r="H783" s="167">
        <v>13</v>
      </c>
      <c r="I783" s="167">
        <v>2019</v>
      </c>
      <c r="J783" s="167">
        <v>8</v>
      </c>
      <c r="K783" s="40">
        <v>1</v>
      </c>
    </row>
    <row r="784" spans="6:11" x14ac:dyDescent="0.25">
      <c r="F784" s="187" t="s">
        <v>200</v>
      </c>
      <c r="G784" s="186" t="s">
        <v>124</v>
      </c>
      <c r="H784" s="176">
        <v>17</v>
      </c>
      <c r="I784" s="176">
        <v>2019</v>
      </c>
      <c r="J784" s="176">
        <v>10</v>
      </c>
      <c r="K784" s="40">
        <v>1</v>
      </c>
    </row>
    <row r="785" spans="6:11" x14ac:dyDescent="0.25">
      <c r="F785" s="134" t="s">
        <v>200</v>
      </c>
      <c r="G785" s="137" t="s">
        <v>124</v>
      </c>
      <c r="H785" s="3">
        <v>19</v>
      </c>
      <c r="I785" s="3">
        <v>2018</v>
      </c>
      <c r="J785" s="158" t="s">
        <v>212</v>
      </c>
      <c r="K785" s="40">
        <v>1</v>
      </c>
    </row>
    <row r="786" spans="6:11" x14ac:dyDescent="0.25">
      <c r="F786" s="103" t="s">
        <v>200</v>
      </c>
      <c r="G786" s="99" t="s">
        <v>124</v>
      </c>
      <c r="H786" s="3">
        <v>20</v>
      </c>
      <c r="I786" s="3">
        <v>2017</v>
      </c>
      <c r="J786" s="3">
        <v>9</v>
      </c>
      <c r="K786" s="40">
        <v>1</v>
      </c>
    </row>
    <row r="787" spans="6:11" x14ac:dyDescent="0.25">
      <c r="F787" s="134" t="s">
        <v>200</v>
      </c>
      <c r="G787" s="100" t="s">
        <v>124</v>
      </c>
      <c r="H787" s="3">
        <v>20</v>
      </c>
      <c r="I787" s="3">
        <v>2018</v>
      </c>
      <c r="J787" s="3">
        <v>10</v>
      </c>
      <c r="K787" s="40">
        <v>1</v>
      </c>
    </row>
    <row r="788" spans="6:11" x14ac:dyDescent="0.25">
      <c r="F788" s="134" t="s">
        <v>200</v>
      </c>
      <c r="G788" s="100" t="s">
        <v>124</v>
      </c>
      <c r="H788" s="3">
        <v>25</v>
      </c>
      <c r="I788" s="3">
        <v>2018</v>
      </c>
      <c r="J788" s="3">
        <v>9</v>
      </c>
      <c r="K788" s="40">
        <v>1</v>
      </c>
    </row>
    <row r="789" spans="6:11" ht="15.75" thickBot="1" x14ac:dyDescent="0.3">
      <c r="F789" s="104" t="s">
        <v>200</v>
      </c>
      <c r="G789" s="105" t="s">
        <v>124</v>
      </c>
      <c r="H789" s="19">
        <v>26</v>
      </c>
      <c r="I789" s="19">
        <v>2017</v>
      </c>
      <c r="J789" s="19">
        <v>10</v>
      </c>
      <c r="K789" s="41">
        <v>1</v>
      </c>
    </row>
    <row r="790" spans="6:11" x14ac:dyDescent="0.25">
      <c r="F790" s="28" t="s">
        <v>26</v>
      </c>
      <c r="G790" s="243" t="s">
        <v>39</v>
      </c>
      <c r="H790" s="24">
        <v>1</v>
      </c>
      <c r="I790" s="24">
        <v>2007</v>
      </c>
      <c r="J790" s="24">
        <v>8</v>
      </c>
      <c r="K790" s="42">
        <v>16</v>
      </c>
    </row>
    <row r="791" spans="6:11" x14ac:dyDescent="0.25">
      <c r="F791" s="13" t="s">
        <v>26</v>
      </c>
      <c r="G791" s="130" t="s">
        <v>39</v>
      </c>
      <c r="H791" s="3">
        <v>1</v>
      </c>
      <c r="I791" s="3">
        <v>2007</v>
      </c>
      <c r="J791" s="3">
        <v>9</v>
      </c>
      <c r="K791" s="40">
        <v>16</v>
      </c>
    </row>
    <row r="792" spans="6:11" x14ac:dyDescent="0.25">
      <c r="F792" s="13" t="s">
        <v>26</v>
      </c>
      <c r="G792" s="129" t="s">
        <v>52</v>
      </c>
      <c r="H792" s="3">
        <v>1</v>
      </c>
      <c r="I792" s="3">
        <v>2008</v>
      </c>
      <c r="J792" s="3">
        <v>8</v>
      </c>
      <c r="K792" s="40">
        <v>16</v>
      </c>
    </row>
    <row r="793" spans="6:11" x14ac:dyDescent="0.25">
      <c r="F793" s="13" t="s">
        <v>26</v>
      </c>
      <c r="G793" s="129" t="s">
        <v>52</v>
      </c>
      <c r="H793" s="3">
        <v>1</v>
      </c>
      <c r="I793" s="3">
        <v>2008</v>
      </c>
      <c r="J793" s="3">
        <v>9</v>
      </c>
      <c r="K793" s="40">
        <v>16</v>
      </c>
    </row>
    <row r="794" spans="6:11" x14ac:dyDescent="0.25">
      <c r="F794" s="13" t="s">
        <v>26</v>
      </c>
      <c r="G794" s="129" t="s">
        <v>69</v>
      </c>
      <c r="H794" s="3">
        <v>1</v>
      </c>
      <c r="I794" s="3">
        <v>2009</v>
      </c>
      <c r="J794" s="3">
        <v>14</v>
      </c>
      <c r="K794" s="40">
        <v>16</v>
      </c>
    </row>
    <row r="795" spans="6:11" x14ac:dyDescent="0.25">
      <c r="F795" s="13" t="s">
        <v>26</v>
      </c>
      <c r="G795" s="129" t="s">
        <v>39</v>
      </c>
      <c r="H795" s="3">
        <v>2</v>
      </c>
      <c r="I795" s="3">
        <v>2007</v>
      </c>
      <c r="J795" s="3">
        <v>14</v>
      </c>
      <c r="K795" s="40">
        <v>8</v>
      </c>
    </row>
    <row r="796" spans="6:11" x14ac:dyDescent="0.25">
      <c r="F796" s="13" t="s">
        <v>26</v>
      </c>
      <c r="G796" s="129" t="s">
        <v>39</v>
      </c>
      <c r="H796" s="3">
        <v>3</v>
      </c>
      <c r="I796" s="3">
        <v>2008</v>
      </c>
      <c r="J796" s="3">
        <v>14</v>
      </c>
      <c r="K796" s="40">
        <v>4</v>
      </c>
    </row>
    <row r="797" spans="6:11" x14ac:dyDescent="0.25">
      <c r="F797" s="13" t="s">
        <v>26</v>
      </c>
      <c r="G797" s="129" t="s">
        <v>69</v>
      </c>
      <c r="H797" s="3">
        <v>5</v>
      </c>
      <c r="I797" s="3">
        <v>2009</v>
      </c>
      <c r="J797" s="3">
        <v>8</v>
      </c>
      <c r="K797" s="40">
        <v>2</v>
      </c>
    </row>
    <row r="798" spans="6:11" x14ac:dyDescent="0.25">
      <c r="F798" s="13" t="s">
        <v>26</v>
      </c>
      <c r="G798" s="129" t="s">
        <v>69</v>
      </c>
      <c r="H798" s="3">
        <v>5</v>
      </c>
      <c r="I798" s="3">
        <v>2009</v>
      </c>
      <c r="J798" s="3">
        <v>9</v>
      </c>
      <c r="K798" s="40">
        <v>2</v>
      </c>
    </row>
    <row r="799" spans="6:11" x14ac:dyDescent="0.25">
      <c r="F799" s="13" t="s">
        <v>26</v>
      </c>
      <c r="G799" s="129" t="s">
        <v>39</v>
      </c>
      <c r="H799" s="3">
        <v>6</v>
      </c>
      <c r="I799" s="3">
        <v>2006</v>
      </c>
      <c r="J799" s="3">
        <v>14</v>
      </c>
      <c r="K799" s="40">
        <v>2</v>
      </c>
    </row>
    <row r="800" spans="6:11" x14ac:dyDescent="0.25">
      <c r="F800" s="13" t="s">
        <v>26</v>
      </c>
      <c r="G800" s="129" t="s">
        <v>39</v>
      </c>
      <c r="H800" s="3">
        <v>8</v>
      </c>
      <c r="I800" s="3">
        <v>2005</v>
      </c>
      <c r="J800" s="3">
        <v>8</v>
      </c>
      <c r="K800" s="40">
        <v>2</v>
      </c>
    </row>
    <row r="801" spans="6:11" x14ac:dyDescent="0.25">
      <c r="F801" s="13" t="s">
        <v>26</v>
      </c>
      <c r="G801" s="129" t="s">
        <v>39</v>
      </c>
      <c r="H801" s="3">
        <v>8</v>
      </c>
      <c r="I801" s="3">
        <v>2005</v>
      </c>
      <c r="J801" s="3">
        <v>9</v>
      </c>
      <c r="K801" s="40">
        <v>2</v>
      </c>
    </row>
    <row r="802" spans="6:11" x14ac:dyDescent="0.25">
      <c r="F802" s="13" t="s">
        <v>26</v>
      </c>
      <c r="G802" s="129" t="s">
        <v>39</v>
      </c>
      <c r="H802" s="3">
        <v>8</v>
      </c>
      <c r="I802" s="3">
        <v>2006</v>
      </c>
      <c r="J802" s="3">
        <v>9</v>
      </c>
      <c r="K802" s="40">
        <v>2</v>
      </c>
    </row>
    <row r="803" spans="6:11" ht="15.75" thickBot="1" x14ac:dyDescent="0.3">
      <c r="F803" s="27" t="s">
        <v>26</v>
      </c>
      <c r="G803" s="131" t="s">
        <v>39</v>
      </c>
      <c r="H803" s="19">
        <v>10</v>
      </c>
      <c r="I803" s="19">
        <v>2006</v>
      </c>
      <c r="J803" s="19">
        <v>8</v>
      </c>
      <c r="K803" s="41">
        <v>1</v>
      </c>
    </row>
    <row r="804" spans="6:11" x14ac:dyDescent="0.25">
      <c r="F804" s="31" t="s">
        <v>121</v>
      </c>
      <c r="G804" s="234" t="s">
        <v>105</v>
      </c>
      <c r="H804" s="24">
        <v>5</v>
      </c>
      <c r="I804" s="24">
        <v>2013</v>
      </c>
      <c r="J804" s="24">
        <v>10</v>
      </c>
      <c r="K804" s="42">
        <v>2</v>
      </c>
    </row>
    <row r="805" spans="6:11" x14ac:dyDescent="0.25">
      <c r="F805" s="15" t="s">
        <v>121</v>
      </c>
      <c r="G805" s="125" t="s">
        <v>102</v>
      </c>
      <c r="H805" s="3">
        <v>10</v>
      </c>
      <c r="I805" s="3">
        <v>2012</v>
      </c>
      <c r="J805" s="3">
        <v>8</v>
      </c>
      <c r="K805" s="40">
        <v>1</v>
      </c>
    </row>
    <row r="806" spans="6:11" x14ac:dyDescent="0.25">
      <c r="F806" s="15" t="s">
        <v>121</v>
      </c>
      <c r="G806" s="125" t="s">
        <v>102</v>
      </c>
      <c r="H806" s="3">
        <v>10</v>
      </c>
      <c r="I806" s="3">
        <v>2012</v>
      </c>
      <c r="J806" s="3">
        <v>10</v>
      </c>
      <c r="K806" s="40">
        <v>1</v>
      </c>
    </row>
    <row r="807" spans="6:11" x14ac:dyDescent="0.25">
      <c r="F807" s="15" t="s">
        <v>121</v>
      </c>
      <c r="G807" s="125" t="s">
        <v>102</v>
      </c>
      <c r="H807" s="3">
        <v>10</v>
      </c>
      <c r="I807" s="3">
        <v>2012</v>
      </c>
      <c r="J807" s="3">
        <v>14</v>
      </c>
      <c r="K807" s="40">
        <v>1</v>
      </c>
    </row>
    <row r="808" spans="6:11" x14ac:dyDescent="0.25">
      <c r="F808" s="15" t="s">
        <v>121</v>
      </c>
      <c r="G808" s="125" t="s">
        <v>102</v>
      </c>
      <c r="H808" s="3">
        <v>12</v>
      </c>
      <c r="I808" s="3">
        <v>2012</v>
      </c>
      <c r="J808" s="3">
        <v>9</v>
      </c>
      <c r="K808" s="40">
        <v>1</v>
      </c>
    </row>
    <row r="809" spans="6:11" ht="15.75" thickBot="1" x14ac:dyDescent="0.3">
      <c r="F809" s="32" t="s">
        <v>121</v>
      </c>
      <c r="G809" s="235" t="s">
        <v>105</v>
      </c>
      <c r="H809" s="19">
        <v>15</v>
      </c>
      <c r="I809" s="19">
        <v>2013</v>
      </c>
      <c r="J809" s="19">
        <v>9</v>
      </c>
      <c r="K809" s="41">
        <v>1</v>
      </c>
    </row>
    <row r="810" spans="6:11" x14ac:dyDescent="0.25">
      <c r="F810" s="36" t="s">
        <v>148</v>
      </c>
      <c r="G810" s="229" t="s">
        <v>105</v>
      </c>
      <c r="H810" s="24">
        <v>17</v>
      </c>
      <c r="I810" s="24">
        <v>2015</v>
      </c>
      <c r="J810" s="24">
        <v>9</v>
      </c>
      <c r="K810" s="42">
        <v>1</v>
      </c>
    </row>
    <row r="811" spans="6:11" ht="15.75" thickBot="1" x14ac:dyDescent="0.3">
      <c r="F811" s="18" t="s">
        <v>148</v>
      </c>
      <c r="G811" s="230" t="s">
        <v>105</v>
      </c>
      <c r="H811" s="19">
        <v>26</v>
      </c>
      <c r="I811" s="19">
        <v>2015</v>
      </c>
      <c r="J811" s="19">
        <v>10</v>
      </c>
      <c r="K811" s="41">
        <v>1</v>
      </c>
    </row>
    <row r="812" spans="6:11" x14ac:dyDescent="0.25">
      <c r="F812" s="241" t="s">
        <v>192</v>
      </c>
      <c r="G812" s="255" t="s">
        <v>124</v>
      </c>
      <c r="H812" s="24">
        <v>14</v>
      </c>
      <c r="I812" s="24">
        <v>2018</v>
      </c>
      <c r="J812" s="24">
        <v>8</v>
      </c>
      <c r="K812" s="42">
        <v>1</v>
      </c>
    </row>
    <row r="813" spans="6:11" x14ac:dyDescent="0.25">
      <c r="F813" s="134" t="s">
        <v>192</v>
      </c>
      <c r="G813" s="100" t="s">
        <v>124</v>
      </c>
      <c r="H813" s="3">
        <v>14</v>
      </c>
      <c r="I813" s="3">
        <v>2018</v>
      </c>
      <c r="J813" s="3">
        <v>9</v>
      </c>
      <c r="K813" s="40">
        <v>1</v>
      </c>
    </row>
    <row r="814" spans="6:11" x14ac:dyDescent="0.25">
      <c r="F814" s="134" t="s">
        <v>192</v>
      </c>
      <c r="G814" s="100" t="s">
        <v>124</v>
      </c>
      <c r="H814" s="3">
        <v>14</v>
      </c>
      <c r="I814" s="3">
        <v>2018</v>
      </c>
      <c r="J814" s="3">
        <v>10</v>
      </c>
      <c r="K814" s="40">
        <v>1</v>
      </c>
    </row>
    <row r="815" spans="6:11" x14ac:dyDescent="0.25">
      <c r="F815" s="133" t="s">
        <v>192</v>
      </c>
      <c r="G815" s="100" t="s">
        <v>124</v>
      </c>
      <c r="H815" s="3">
        <v>15</v>
      </c>
      <c r="I815" s="3">
        <v>2017</v>
      </c>
      <c r="J815" s="3">
        <v>8</v>
      </c>
      <c r="K815" s="40">
        <v>1</v>
      </c>
    </row>
    <row r="816" spans="6:11" x14ac:dyDescent="0.25">
      <c r="F816" s="134" t="s">
        <v>192</v>
      </c>
      <c r="G816" s="137" t="s">
        <v>124</v>
      </c>
      <c r="H816" s="3">
        <v>17</v>
      </c>
      <c r="I816" s="3">
        <v>2018</v>
      </c>
      <c r="J816" s="158" t="s">
        <v>212</v>
      </c>
      <c r="K816" s="40">
        <v>1</v>
      </c>
    </row>
    <row r="817" spans="6:11" ht="15.75" thickBot="1" x14ac:dyDescent="0.3">
      <c r="F817" s="104" t="s">
        <v>192</v>
      </c>
      <c r="G817" s="105" t="s">
        <v>124</v>
      </c>
      <c r="H817" s="19">
        <v>23</v>
      </c>
      <c r="I817" s="19">
        <v>2017</v>
      </c>
      <c r="J817" s="19">
        <v>10</v>
      </c>
      <c r="K817" s="41">
        <v>1</v>
      </c>
    </row>
    <row r="818" spans="6:11" x14ac:dyDescent="0.25">
      <c r="F818" s="11" t="s">
        <v>108</v>
      </c>
      <c r="G818" s="229" t="s">
        <v>105</v>
      </c>
      <c r="H818" s="24">
        <v>2</v>
      </c>
      <c r="I818" s="24">
        <v>2015</v>
      </c>
      <c r="J818" s="24">
        <v>10</v>
      </c>
      <c r="K818" s="42">
        <v>8</v>
      </c>
    </row>
    <row r="819" spans="6:11" x14ac:dyDescent="0.25">
      <c r="F819" s="239" t="s">
        <v>108</v>
      </c>
      <c r="G819" s="125" t="s">
        <v>105</v>
      </c>
      <c r="H819" s="3">
        <v>4</v>
      </c>
      <c r="I819" s="3">
        <v>2013</v>
      </c>
      <c r="J819" s="3">
        <v>14</v>
      </c>
      <c r="K819" s="40">
        <v>4</v>
      </c>
    </row>
    <row r="820" spans="6:11" x14ac:dyDescent="0.25">
      <c r="F820" s="239" t="s">
        <v>108</v>
      </c>
      <c r="G820" s="126" t="s">
        <v>105</v>
      </c>
      <c r="H820" s="3">
        <v>4</v>
      </c>
      <c r="I820" s="3">
        <v>2015</v>
      </c>
      <c r="J820" s="3">
        <v>9</v>
      </c>
      <c r="K820" s="40">
        <v>4</v>
      </c>
    </row>
    <row r="821" spans="6:11" x14ac:dyDescent="0.25">
      <c r="F821" s="239" t="s">
        <v>108</v>
      </c>
      <c r="G821" s="126" t="s">
        <v>105</v>
      </c>
      <c r="H821" s="3">
        <v>4</v>
      </c>
      <c r="I821" s="3">
        <v>2015</v>
      </c>
      <c r="J821" s="3">
        <v>14</v>
      </c>
      <c r="K821" s="40">
        <v>4</v>
      </c>
    </row>
    <row r="822" spans="6:11" x14ac:dyDescent="0.25">
      <c r="F822" s="15" t="s">
        <v>108</v>
      </c>
      <c r="G822" s="125" t="s">
        <v>105</v>
      </c>
      <c r="H822" s="3">
        <v>6</v>
      </c>
      <c r="I822" s="3">
        <v>2013</v>
      </c>
      <c r="J822" s="3">
        <v>8</v>
      </c>
      <c r="K822" s="40">
        <v>2</v>
      </c>
    </row>
    <row r="823" spans="6:11" x14ac:dyDescent="0.25">
      <c r="F823" s="17" t="s">
        <v>108</v>
      </c>
      <c r="G823" s="126" t="s">
        <v>105</v>
      </c>
      <c r="H823" s="3">
        <v>6</v>
      </c>
      <c r="I823" s="3">
        <v>2015</v>
      </c>
      <c r="J823" s="3">
        <v>8</v>
      </c>
      <c r="K823" s="40">
        <v>2</v>
      </c>
    </row>
    <row r="824" spans="6:11" x14ac:dyDescent="0.25">
      <c r="F824" s="15" t="s">
        <v>108</v>
      </c>
      <c r="G824" s="125" t="s">
        <v>102</v>
      </c>
      <c r="H824" s="3">
        <v>7</v>
      </c>
      <c r="I824" s="3">
        <v>2012</v>
      </c>
      <c r="J824" s="3">
        <v>10</v>
      </c>
      <c r="K824" s="40">
        <v>2</v>
      </c>
    </row>
    <row r="825" spans="6:11" x14ac:dyDescent="0.25">
      <c r="F825" s="15" t="s">
        <v>108</v>
      </c>
      <c r="G825" s="125" t="s">
        <v>102</v>
      </c>
      <c r="H825" s="3">
        <v>7</v>
      </c>
      <c r="I825" s="3">
        <v>2012</v>
      </c>
      <c r="J825" s="3">
        <v>14</v>
      </c>
      <c r="K825" s="40">
        <v>2</v>
      </c>
    </row>
    <row r="826" spans="6:11" x14ac:dyDescent="0.25">
      <c r="F826" s="15" t="s">
        <v>108</v>
      </c>
      <c r="G826" s="125" t="s">
        <v>105</v>
      </c>
      <c r="H826" s="3">
        <v>7</v>
      </c>
      <c r="I826" s="3">
        <v>2013</v>
      </c>
      <c r="J826" s="3">
        <v>9</v>
      </c>
      <c r="K826" s="40">
        <v>2</v>
      </c>
    </row>
    <row r="827" spans="6:11" x14ac:dyDescent="0.25">
      <c r="F827" s="15" t="s">
        <v>108</v>
      </c>
      <c r="G827" s="125" t="s">
        <v>102</v>
      </c>
      <c r="H827" s="3">
        <v>9</v>
      </c>
      <c r="I827" s="3">
        <v>2012</v>
      </c>
      <c r="J827" s="3">
        <v>9</v>
      </c>
      <c r="K827" s="40">
        <v>1</v>
      </c>
    </row>
    <row r="828" spans="6:11" x14ac:dyDescent="0.25">
      <c r="F828" s="15" t="s">
        <v>108</v>
      </c>
      <c r="G828" s="125" t="s">
        <v>105</v>
      </c>
      <c r="H828" s="3">
        <v>9</v>
      </c>
      <c r="I828" s="3">
        <v>2013</v>
      </c>
      <c r="J828" s="3">
        <v>10</v>
      </c>
      <c r="K828" s="40">
        <v>1</v>
      </c>
    </row>
    <row r="829" spans="6:11" x14ac:dyDescent="0.25">
      <c r="F829" s="17" t="s">
        <v>108</v>
      </c>
      <c r="G829" s="126" t="s">
        <v>124</v>
      </c>
      <c r="H829" s="3">
        <v>10</v>
      </c>
      <c r="I829" s="3">
        <v>2014</v>
      </c>
      <c r="J829" s="3">
        <v>8</v>
      </c>
      <c r="K829" s="40">
        <v>1</v>
      </c>
    </row>
    <row r="830" spans="6:11" x14ac:dyDescent="0.25">
      <c r="F830" s="17" t="s">
        <v>108</v>
      </c>
      <c r="G830" s="126" t="s">
        <v>124</v>
      </c>
      <c r="H830" s="3">
        <v>10</v>
      </c>
      <c r="I830" s="3">
        <v>2014</v>
      </c>
      <c r="J830" s="3">
        <v>9</v>
      </c>
      <c r="K830" s="40">
        <v>1</v>
      </c>
    </row>
    <row r="831" spans="6:11" x14ac:dyDescent="0.25">
      <c r="F831" s="17" t="s">
        <v>108</v>
      </c>
      <c r="G831" s="126" t="s">
        <v>124</v>
      </c>
      <c r="H831" s="3">
        <v>11</v>
      </c>
      <c r="I831" s="3">
        <v>2014</v>
      </c>
      <c r="J831" s="3">
        <v>10</v>
      </c>
      <c r="K831" s="40">
        <v>1</v>
      </c>
    </row>
    <row r="832" spans="6:11" x14ac:dyDescent="0.25">
      <c r="F832" s="15" t="s">
        <v>108</v>
      </c>
      <c r="G832" s="125" t="s">
        <v>102</v>
      </c>
      <c r="H832" s="3">
        <v>12</v>
      </c>
      <c r="I832" s="3">
        <v>2012</v>
      </c>
      <c r="J832" s="3">
        <v>8</v>
      </c>
      <c r="K832" s="40">
        <v>1</v>
      </c>
    </row>
    <row r="833" spans="6:11" ht="15.75" thickBot="1" x14ac:dyDescent="0.3">
      <c r="F833" s="18" t="s">
        <v>108</v>
      </c>
      <c r="G833" s="230" t="s">
        <v>124</v>
      </c>
      <c r="H833" s="19">
        <v>14</v>
      </c>
      <c r="I833" s="19">
        <v>2014</v>
      </c>
      <c r="J833" s="19">
        <v>14</v>
      </c>
      <c r="K833" s="41">
        <v>1</v>
      </c>
    </row>
    <row r="834" spans="6:11" x14ac:dyDescent="0.25">
      <c r="F834" s="257" t="s">
        <v>203</v>
      </c>
      <c r="G834" s="258" t="s">
        <v>195</v>
      </c>
      <c r="H834" s="244">
        <v>6</v>
      </c>
      <c r="I834" s="244">
        <v>2019</v>
      </c>
      <c r="J834" s="244">
        <v>10</v>
      </c>
      <c r="K834" s="42">
        <v>2</v>
      </c>
    </row>
    <row r="835" spans="6:11" x14ac:dyDescent="0.25">
      <c r="F835" s="168" t="s">
        <v>203</v>
      </c>
      <c r="G835" s="166" t="s">
        <v>195</v>
      </c>
      <c r="H835" s="167">
        <v>7</v>
      </c>
      <c r="I835" s="167">
        <v>2019</v>
      </c>
      <c r="J835" s="167">
        <v>8</v>
      </c>
      <c r="K835" s="40">
        <v>2</v>
      </c>
    </row>
    <row r="836" spans="6:11" x14ac:dyDescent="0.25">
      <c r="F836" s="134" t="s">
        <v>203</v>
      </c>
      <c r="G836" s="100" t="s">
        <v>123</v>
      </c>
      <c r="H836" s="3">
        <v>8</v>
      </c>
      <c r="I836" s="3">
        <v>2018</v>
      </c>
      <c r="J836" s="3">
        <v>9</v>
      </c>
      <c r="K836" s="40">
        <v>2</v>
      </c>
    </row>
    <row r="837" spans="6:11" x14ac:dyDescent="0.25">
      <c r="F837" s="194" t="s">
        <v>203</v>
      </c>
      <c r="G837" s="138" t="s">
        <v>195</v>
      </c>
      <c r="H837" s="192">
        <v>10</v>
      </c>
      <c r="I837" s="192">
        <v>2019</v>
      </c>
      <c r="J837" s="192">
        <v>14</v>
      </c>
      <c r="K837" s="40">
        <v>1</v>
      </c>
    </row>
    <row r="838" spans="6:11" x14ac:dyDescent="0.25">
      <c r="F838" s="179" t="s">
        <v>203</v>
      </c>
      <c r="G838" s="174" t="s">
        <v>195</v>
      </c>
      <c r="H838" s="175">
        <v>12</v>
      </c>
      <c r="I838" s="176">
        <v>2019</v>
      </c>
      <c r="J838" s="175">
        <v>9</v>
      </c>
      <c r="K838" s="40">
        <v>1</v>
      </c>
    </row>
    <row r="839" spans="6:11" x14ac:dyDescent="0.25">
      <c r="F839" s="134" t="s">
        <v>203</v>
      </c>
      <c r="G839" s="138" t="s">
        <v>123</v>
      </c>
      <c r="H839" s="3">
        <v>14</v>
      </c>
      <c r="I839" s="3">
        <v>2018</v>
      </c>
      <c r="J839" s="158" t="s">
        <v>212</v>
      </c>
      <c r="K839" s="40">
        <v>1</v>
      </c>
    </row>
    <row r="840" spans="6:11" x14ac:dyDescent="0.25">
      <c r="F840" s="134" t="s">
        <v>203</v>
      </c>
      <c r="G840" s="137" t="s">
        <v>123</v>
      </c>
      <c r="H840" s="3">
        <v>17</v>
      </c>
      <c r="I840" s="3">
        <v>2018</v>
      </c>
      <c r="J840" s="3">
        <v>8</v>
      </c>
      <c r="K840" s="40">
        <v>1</v>
      </c>
    </row>
    <row r="841" spans="6:11" x14ac:dyDescent="0.25">
      <c r="F841" s="134" t="s">
        <v>203</v>
      </c>
      <c r="G841" s="100" t="s">
        <v>123</v>
      </c>
      <c r="H841" s="3">
        <v>19</v>
      </c>
      <c r="I841" s="3">
        <v>2018</v>
      </c>
      <c r="J841" s="3">
        <v>10</v>
      </c>
      <c r="K841" s="40">
        <v>1</v>
      </c>
    </row>
    <row r="842" spans="6:11" ht="15.75" thickBot="1" x14ac:dyDescent="0.3">
      <c r="F842" s="104" t="s">
        <v>203</v>
      </c>
      <c r="G842" s="105" t="s">
        <v>123</v>
      </c>
      <c r="H842" s="19">
        <v>20</v>
      </c>
      <c r="I842" s="19">
        <v>2017</v>
      </c>
      <c r="J842" s="19">
        <v>10</v>
      </c>
      <c r="K842" s="41">
        <v>1</v>
      </c>
    </row>
    <row r="843" spans="6:11" x14ac:dyDescent="0.25">
      <c r="F843" s="241" t="s">
        <v>194</v>
      </c>
      <c r="G843" s="106" t="s">
        <v>195</v>
      </c>
      <c r="H843" s="24">
        <v>16</v>
      </c>
      <c r="I843" s="24">
        <v>2018</v>
      </c>
      <c r="J843" s="24">
        <v>9</v>
      </c>
      <c r="K843" s="42">
        <v>1</v>
      </c>
    </row>
    <row r="844" spans="6:11" x14ac:dyDescent="0.25">
      <c r="F844" s="134" t="s">
        <v>194</v>
      </c>
      <c r="G844" s="138" t="s">
        <v>195</v>
      </c>
      <c r="H844" s="3">
        <v>18</v>
      </c>
      <c r="I844" s="3">
        <v>2018</v>
      </c>
      <c r="J844" s="3">
        <v>8</v>
      </c>
      <c r="K844" s="40">
        <v>1</v>
      </c>
    </row>
    <row r="845" spans="6:11" ht="15.75" thickBot="1" x14ac:dyDescent="0.3">
      <c r="F845" s="145" t="s">
        <v>194</v>
      </c>
      <c r="G845" s="107" t="s">
        <v>195</v>
      </c>
      <c r="H845" s="19">
        <v>20</v>
      </c>
      <c r="I845" s="19">
        <v>2017</v>
      </c>
      <c r="J845" s="19">
        <v>8</v>
      </c>
      <c r="K845" s="41">
        <v>1</v>
      </c>
    </row>
    <row r="846" spans="6:11" x14ac:dyDescent="0.25">
      <c r="F846" s="28" t="s">
        <v>8</v>
      </c>
      <c r="G846" s="232" t="s">
        <v>36</v>
      </c>
      <c r="H846" s="24">
        <v>1</v>
      </c>
      <c r="I846" s="24">
        <v>2005</v>
      </c>
      <c r="J846" s="24">
        <v>9</v>
      </c>
      <c r="K846" s="42">
        <v>16</v>
      </c>
    </row>
    <row r="847" spans="6:11" x14ac:dyDescent="0.25">
      <c r="F847" s="13" t="s">
        <v>8</v>
      </c>
      <c r="G847" s="129" t="s">
        <v>36</v>
      </c>
      <c r="H847" s="3">
        <v>1</v>
      </c>
      <c r="I847" s="3">
        <v>2005</v>
      </c>
      <c r="J847" s="3">
        <v>14</v>
      </c>
      <c r="K847" s="40">
        <v>16</v>
      </c>
    </row>
    <row r="848" spans="6:11" x14ac:dyDescent="0.25">
      <c r="F848" s="13" t="s">
        <v>8</v>
      </c>
      <c r="G848" s="129" t="s">
        <v>36</v>
      </c>
      <c r="H848" s="3">
        <v>1</v>
      </c>
      <c r="I848" s="3">
        <v>2006</v>
      </c>
      <c r="J848" s="3">
        <v>9</v>
      </c>
      <c r="K848" s="40">
        <v>16</v>
      </c>
    </row>
    <row r="849" spans="6:11" x14ac:dyDescent="0.25">
      <c r="F849" s="13" t="s">
        <v>8</v>
      </c>
      <c r="G849" s="129" t="s">
        <v>36</v>
      </c>
      <c r="H849" s="3">
        <v>1</v>
      </c>
      <c r="I849" s="3">
        <v>2006</v>
      </c>
      <c r="J849" s="3">
        <v>14</v>
      </c>
      <c r="K849" s="40">
        <v>16</v>
      </c>
    </row>
    <row r="850" spans="6:11" x14ac:dyDescent="0.25">
      <c r="F850" s="11" t="s">
        <v>8</v>
      </c>
      <c r="G850" s="129" t="s">
        <v>16</v>
      </c>
      <c r="H850" s="3">
        <v>2</v>
      </c>
      <c r="I850" s="3">
        <v>2004</v>
      </c>
      <c r="J850" s="3">
        <v>9</v>
      </c>
      <c r="K850" s="40">
        <v>8</v>
      </c>
    </row>
    <row r="851" spans="6:11" x14ac:dyDescent="0.25">
      <c r="F851" s="11" t="s">
        <v>8</v>
      </c>
      <c r="G851" s="129" t="s">
        <v>16</v>
      </c>
      <c r="H851" s="3">
        <v>2</v>
      </c>
      <c r="I851" s="3">
        <v>2004</v>
      </c>
      <c r="J851" s="3">
        <v>14</v>
      </c>
      <c r="K851" s="40">
        <v>8</v>
      </c>
    </row>
    <row r="852" spans="6:11" x14ac:dyDescent="0.25">
      <c r="F852" s="13" t="s">
        <v>8</v>
      </c>
      <c r="G852" s="129" t="s">
        <v>36</v>
      </c>
      <c r="H852" s="3">
        <v>2</v>
      </c>
      <c r="I852" s="3">
        <v>2006</v>
      </c>
      <c r="J852" s="3">
        <v>8</v>
      </c>
      <c r="K852" s="40">
        <v>8</v>
      </c>
    </row>
    <row r="853" spans="6:11" x14ac:dyDescent="0.25">
      <c r="F853" s="239" t="s">
        <v>8</v>
      </c>
      <c r="G853" s="129" t="s">
        <v>16</v>
      </c>
      <c r="H853" s="3">
        <v>3</v>
      </c>
      <c r="I853" s="3">
        <v>2004</v>
      </c>
      <c r="J853" s="3">
        <v>8</v>
      </c>
      <c r="K853" s="40">
        <v>4</v>
      </c>
    </row>
    <row r="854" spans="6:11" ht="15.75" thickBot="1" x14ac:dyDescent="0.3">
      <c r="F854" s="239" t="s">
        <v>8</v>
      </c>
      <c r="G854" s="131" t="s">
        <v>36</v>
      </c>
      <c r="H854" s="19">
        <v>3</v>
      </c>
      <c r="I854" s="19">
        <v>2005</v>
      </c>
      <c r="J854" s="19">
        <v>8</v>
      </c>
      <c r="K854" s="41">
        <v>4</v>
      </c>
    </row>
    <row r="855" spans="6:11" x14ac:dyDescent="0.25">
      <c r="F855" s="13" t="s">
        <v>74</v>
      </c>
      <c r="G855" s="234" t="s">
        <v>101</v>
      </c>
      <c r="H855" s="24">
        <v>1</v>
      </c>
      <c r="I855" s="24">
        <v>2012</v>
      </c>
      <c r="J855" s="24">
        <v>9</v>
      </c>
      <c r="K855" s="42">
        <v>16</v>
      </c>
    </row>
    <row r="856" spans="6:11" x14ac:dyDescent="0.25">
      <c r="F856" s="13" t="s">
        <v>74</v>
      </c>
      <c r="G856" s="126" t="s">
        <v>128</v>
      </c>
      <c r="H856" s="3">
        <v>1</v>
      </c>
      <c r="I856" s="3">
        <v>2014</v>
      </c>
      <c r="J856" s="3">
        <v>14</v>
      </c>
      <c r="K856" s="40">
        <v>16</v>
      </c>
    </row>
    <row r="857" spans="6:11" x14ac:dyDescent="0.25">
      <c r="F857" s="13" t="s">
        <v>74</v>
      </c>
      <c r="G857" s="99" t="s">
        <v>128</v>
      </c>
      <c r="H857" s="3">
        <v>1</v>
      </c>
      <c r="I857" s="3">
        <v>2017</v>
      </c>
      <c r="J857" s="3">
        <v>9</v>
      </c>
      <c r="K857" s="40">
        <v>16</v>
      </c>
    </row>
    <row r="858" spans="6:11" x14ac:dyDescent="0.25">
      <c r="F858" s="13" t="s">
        <v>74</v>
      </c>
      <c r="G858" s="100" t="s">
        <v>128</v>
      </c>
      <c r="H858" s="3">
        <v>1</v>
      </c>
      <c r="I858" s="3">
        <v>2017</v>
      </c>
      <c r="J858" s="3">
        <v>14</v>
      </c>
      <c r="K858" s="40">
        <v>16</v>
      </c>
    </row>
    <row r="859" spans="6:11" x14ac:dyDescent="0.25">
      <c r="F859" s="13" t="s">
        <v>74</v>
      </c>
      <c r="G859" s="137" t="s">
        <v>205</v>
      </c>
      <c r="H859" s="3">
        <v>1</v>
      </c>
      <c r="I859" s="3">
        <v>2018</v>
      </c>
      <c r="J859" s="158" t="s">
        <v>212</v>
      </c>
      <c r="K859" s="40">
        <v>16</v>
      </c>
    </row>
    <row r="860" spans="6:11" x14ac:dyDescent="0.25">
      <c r="F860" s="11" t="s">
        <v>74</v>
      </c>
      <c r="G860" s="129" t="s">
        <v>88</v>
      </c>
      <c r="H860" s="3">
        <v>2</v>
      </c>
      <c r="I860" s="3">
        <v>2010</v>
      </c>
      <c r="J860" s="3">
        <v>9</v>
      </c>
      <c r="K860" s="40">
        <v>8</v>
      </c>
    </row>
    <row r="861" spans="6:11" x14ac:dyDescent="0.25">
      <c r="F861" s="11" t="s">
        <v>74</v>
      </c>
      <c r="G861" s="126" t="s">
        <v>128</v>
      </c>
      <c r="H861" s="3">
        <v>2</v>
      </c>
      <c r="I861" s="3">
        <v>2014</v>
      </c>
      <c r="J861" s="3">
        <v>10</v>
      </c>
      <c r="K861" s="40">
        <v>8</v>
      </c>
    </row>
    <row r="862" spans="6:11" x14ac:dyDescent="0.25">
      <c r="F862" s="11" t="s">
        <v>74</v>
      </c>
      <c r="G862" s="126" t="s">
        <v>128</v>
      </c>
      <c r="H862" s="3">
        <v>2</v>
      </c>
      <c r="I862" s="3">
        <v>2016</v>
      </c>
      <c r="J862" s="3">
        <v>9</v>
      </c>
      <c r="K862" s="40">
        <v>8</v>
      </c>
    </row>
    <row r="863" spans="6:11" x14ac:dyDescent="0.25">
      <c r="F863" s="11" t="s">
        <v>74</v>
      </c>
      <c r="G863" s="99" t="s">
        <v>128</v>
      </c>
      <c r="H863" s="3">
        <v>2</v>
      </c>
      <c r="I863" s="3">
        <v>2017</v>
      </c>
      <c r="J863" s="3">
        <v>10</v>
      </c>
      <c r="K863" s="40">
        <v>8</v>
      </c>
    </row>
    <row r="864" spans="6:11" x14ac:dyDescent="0.25">
      <c r="F864" s="239" t="s">
        <v>74</v>
      </c>
      <c r="G864" s="125" t="s">
        <v>101</v>
      </c>
      <c r="H864" s="3">
        <v>3</v>
      </c>
      <c r="I864" s="3">
        <v>2012</v>
      </c>
      <c r="J864" s="3">
        <v>10</v>
      </c>
      <c r="K864" s="40">
        <v>4</v>
      </c>
    </row>
    <row r="865" spans="6:11" x14ac:dyDescent="0.25">
      <c r="F865" s="239" t="s">
        <v>74</v>
      </c>
      <c r="G865" s="125" t="s">
        <v>101</v>
      </c>
      <c r="H865" s="3">
        <v>3</v>
      </c>
      <c r="I865" s="3">
        <v>2012</v>
      </c>
      <c r="J865" s="3">
        <v>14</v>
      </c>
      <c r="K865" s="40">
        <v>4</v>
      </c>
    </row>
    <row r="866" spans="6:11" x14ac:dyDescent="0.25">
      <c r="F866" s="239" t="s">
        <v>74</v>
      </c>
      <c r="G866" s="126" t="s">
        <v>133</v>
      </c>
      <c r="H866" s="3">
        <v>3</v>
      </c>
      <c r="I866" s="3">
        <v>2015</v>
      </c>
      <c r="J866" s="3">
        <v>9</v>
      </c>
      <c r="K866" s="40">
        <v>4</v>
      </c>
    </row>
    <row r="867" spans="6:11" x14ac:dyDescent="0.25">
      <c r="F867" s="239" t="s">
        <v>74</v>
      </c>
      <c r="G867" s="126" t="s">
        <v>128</v>
      </c>
      <c r="H867" s="3">
        <v>3</v>
      </c>
      <c r="I867" s="3">
        <v>2016</v>
      </c>
      <c r="J867" s="3">
        <v>8</v>
      </c>
      <c r="K867" s="40">
        <v>4</v>
      </c>
    </row>
    <row r="868" spans="6:11" x14ac:dyDescent="0.25">
      <c r="F868" s="17" t="s">
        <v>74</v>
      </c>
      <c r="G868" s="126" t="s">
        <v>128</v>
      </c>
      <c r="H868" s="3">
        <v>3</v>
      </c>
      <c r="I868" s="3">
        <v>2016</v>
      </c>
      <c r="J868" s="3">
        <v>10</v>
      </c>
      <c r="K868" s="40">
        <v>4</v>
      </c>
    </row>
    <row r="869" spans="6:11" x14ac:dyDescent="0.25">
      <c r="F869" s="133" t="s">
        <v>74</v>
      </c>
      <c r="G869" s="100" t="s">
        <v>128</v>
      </c>
      <c r="H869" s="3">
        <v>3</v>
      </c>
      <c r="I869" s="3">
        <v>2017</v>
      </c>
      <c r="J869" s="3">
        <v>8</v>
      </c>
      <c r="K869" s="40">
        <v>4</v>
      </c>
    </row>
    <row r="870" spans="6:11" x14ac:dyDescent="0.25">
      <c r="F870" s="103" t="s">
        <v>74</v>
      </c>
      <c r="G870" s="137" t="s">
        <v>205</v>
      </c>
      <c r="H870" s="3">
        <v>3</v>
      </c>
      <c r="I870" s="3">
        <v>2018</v>
      </c>
      <c r="J870" s="3">
        <v>8</v>
      </c>
      <c r="K870" s="40">
        <v>4</v>
      </c>
    </row>
    <row r="871" spans="6:11" x14ac:dyDescent="0.25">
      <c r="F871" s="103" t="s">
        <v>74</v>
      </c>
      <c r="G871" s="100" t="s">
        <v>205</v>
      </c>
      <c r="H871" s="3">
        <v>3</v>
      </c>
      <c r="I871" s="3">
        <v>2018</v>
      </c>
      <c r="J871" s="3">
        <v>9</v>
      </c>
      <c r="K871" s="40">
        <v>4</v>
      </c>
    </row>
    <row r="872" spans="6:11" x14ac:dyDescent="0.25">
      <c r="F872" s="239" t="s">
        <v>74</v>
      </c>
      <c r="G872" s="125" t="s">
        <v>101</v>
      </c>
      <c r="H872" s="3">
        <v>4</v>
      </c>
      <c r="I872" s="3">
        <v>2012</v>
      </c>
      <c r="J872" s="3">
        <v>8</v>
      </c>
      <c r="K872" s="40">
        <v>4</v>
      </c>
    </row>
    <row r="873" spans="6:11" x14ac:dyDescent="0.25">
      <c r="F873" s="17" t="s">
        <v>74</v>
      </c>
      <c r="G873" s="126" t="s">
        <v>133</v>
      </c>
      <c r="H873" s="3">
        <v>5</v>
      </c>
      <c r="I873" s="3">
        <v>2015</v>
      </c>
      <c r="J873" s="3">
        <v>10</v>
      </c>
      <c r="K873" s="40">
        <v>2</v>
      </c>
    </row>
    <row r="874" spans="6:11" x14ac:dyDescent="0.25">
      <c r="F874" s="17" t="s">
        <v>74</v>
      </c>
      <c r="G874" s="126" t="s">
        <v>133</v>
      </c>
      <c r="H874" s="3">
        <v>5</v>
      </c>
      <c r="I874" s="3">
        <v>2015</v>
      </c>
      <c r="J874" s="3">
        <v>14</v>
      </c>
      <c r="K874" s="40">
        <v>2</v>
      </c>
    </row>
    <row r="875" spans="6:11" x14ac:dyDescent="0.25">
      <c r="F875" s="17" t="s">
        <v>74</v>
      </c>
      <c r="G875" s="126" t="s">
        <v>128</v>
      </c>
      <c r="H875" s="3">
        <v>5</v>
      </c>
      <c r="I875" s="3">
        <v>2016</v>
      </c>
      <c r="J875" s="3">
        <v>14</v>
      </c>
      <c r="K875" s="40">
        <v>2</v>
      </c>
    </row>
    <row r="876" spans="6:11" x14ac:dyDescent="0.25">
      <c r="F876" s="13" t="s">
        <v>74</v>
      </c>
      <c r="G876" s="129" t="s">
        <v>88</v>
      </c>
      <c r="H876" s="3">
        <v>7</v>
      </c>
      <c r="I876" s="3">
        <v>2010</v>
      </c>
      <c r="J876" s="3">
        <v>8</v>
      </c>
      <c r="K876" s="40">
        <v>2</v>
      </c>
    </row>
    <row r="877" spans="6:11" x14ac:dyDescent="0.25">
      <c r="F877" s="17" t="s">
        <v>74</v>
      </c>
      <c r="G877" s="126" t="s">
        <v>133</v>
      </c>
      <c r="H877" s="3">
        <v>7</v>
      </c>
      <c r="I877" s="3">
        <v>2015</v>
      </c>
      <c r="J877" s="3">
        <v>8</v>
      </c>
      <c r="K877" s="40">
        <v>2</v>
      </c>
    </row>
    <row r="878" spans="6:11" x14ac:dyDescent="0.25">
      <c r="F878" s="13" t="s">
        <v>74</v>
      </c>
      <c r="G878" s="129" t="s">
        <v>75</v>
      </c>
      <c r="H878" s="3">
        <v>8</v>
      </c>
      <c r="I878" s="3">
        <v>2009</v>
      </c>
      <c r="J878" s="3">
        <v>14</v>
      </c>
      <c r="K878" s="40">
        <v>2</v>
      </c>
    </row>
    <row r="879" spans="6:11" x14ac:dyDescent="0.25">
      <c r="F879" s="134" t="s">
        <v>74</v>
      </c>
      <c r="G879" s="100" t="s">
        <v>205</v>
      </c>
      <c r="H879" s="3">
        <v>8</v>
      </c>
      <c r="I879" s="3">
        <v>2018</v>
      </c>
      <c r="J879" s="3">
        <v>10</v>
      </c>
      <c r="K879" s="40">
        <v>2</v>
      </c>
    </row>
    <row r="880" spans="6:11" x14ac:dyDescent="0.25">
      <c r="F880" s="13" t="s">
        <v>74</v>
      </c>
      <c r="G880" s="129" t="s">
        <v>75</v>
      </c>
      <c r="H880" s="3">
        <v>13</v>
      </c>
      <c r="I880" s="3">
        <v>2009</v>
      </c>
      <c r="J880" s="3">
        <v>9</v>
      </c>
      <c r="K880" s="40">
        <v>1</v>
      </c>
    </row>
    <row r="881" spans="6:11" x14ac:dyDescent="0.25">
      <c r="F881" s="13" t="s">
        <v>74</v>
      </c>
      <c r="G881" s="129" t="s">
        <v>88</v>
      </c>
      <c r="H881" s="3">
        <v>13</v>
      </c>
      <c r="I881" s="3">
        <v>2010</v>
      </c>
      <c r="J881" s="3">
        <v>14</v>
      </c>
      <c r="K881" s="40">
        <v>1</v>
      </c>
    </row>
    <row r="882" spans="6:11" ht="15.75" thickBot="1" x14ac:dyDescent="0.3">
      <c r="F882" s="27" t="s">
        <v>74</v>
      </c>
      <c r="G882" s="131" t="s">
        <v>75</v>
      </c>
      <c r="H882" s="19">
        <v>14</v>
      </c>
      <c r="I882" s="19">
        <v>2009</v>
      </c>
      <c r="J882" s="19">
        <v>8</v>
      </c>
      <c r="K882" s="41">
        <v>1</v>
      </c>
    </row>
    <row r="883" spans="6:11" x14ac:dyDescent="0.25">
      <c r="F883" s="11" t="s">
        <v>7</v>
      </c>
      <c r="G883" s="232" t="s">
        <v>15</v>
      </c>
      <c r="H883" s="24">
        <v>2</v>
      </c>
      <c r="I883" s="24">
        <v>2004</v>
      </c>
      <c r="J883" s="24">
        <v>8</v>
      </c>
      <c r="K883" s="42">
        <v>8</v>
      </c>
    </row>
    <row r="884" spans="6:11" x14ac:dyDescent="0.25">
      <c r="F884" s="11" t="s">
        <v>7</v>
      </c>
      <c r="G884" s="129" t="s">
        <v>15</v>
      </c>
      <c r="H884" s="3">
        <v>2</v>
      </c>
      <c r="I884" s="3">
        <v>2005</v>
      </c>
      <c r="J884" s="3">
        <v>8</v>
      </c>
      <c r="K884" s="40">
        <v>8</v>
      </c>
    </row>
    <row r="885" spans="6:11" x14ac:dyDescent="0.25">
      <c r="F885" s="11" t="s">
        <v>7</v>
      </c>
      <c r="G885" s="129" t="s">
        <v>15</v>
      </c>
      <c r="H885" s="3">
        <v>2</v>
      </c>
      <c r="I885" s="3">
        <v>2005</v>
      </c>
      <c r="J885" s="3">
        <v>14</v>
      </c>
      <c r="K885" s="40">
        <v>8</v>
      </c>
    </row>
    <row r="886" spans="6:11" x14ac:dyDescent="0.25">
      <c r="F886" s="239" t="s">
        <v>7</v>
      </c>
      <c r="G886" s="129" t="s">
        <v>15</v>
      </c>
      <c r="H886" s="3">
        <v>3</v>
      </c>
      <c r="I886" s="3">
        <v>2004</v>
      </c>
      <c r="J886" s="3">
        <v>9</v>
      </c>
      <c r="K886" s="40">
        <v>4</v>
      </c>
    </row>
    <row r="887" spans="6:11" x14ac:dyDescent="0.25">
      <c r="F887" s="239" t="s">
        <v>7</v>
      </c>
      <c r="G887" s="129" t="s">
        <v>15</v>
      </c>
      <c r="H887" s="3">
        <v>3</v>
      </c>
      <c r="I887" s="3">
        <v>2004</v>
      </c>
      <c r="J887" s="3">
        <v>14</v>
      </c>
      <c r="K887" s="40">
        <v>4</v>
      </c>
    </row>
    <row r="888" spans="6:11" ht="15.75" thickBot="1" x14ac:dyDescent="0.3">
      <c r="F888" s="239" t="s">
        <v>7</v>
      </c>
      <c r="G888" s="131" t="s">
        <v>15</v>
      </c>
      <c r="H888" s="19">
        <v>4</v>
      </c>
      <c r="I888" s="19">
        <v>2005</v>
      </c>
      <c r="J888" s="19">
        <v>9</v>
      </c>
      <c r="K888" s="41">
        <v>4</v>
      </c>
    </row>
    <row r="889" spans="6:11" x14ac:dyDescent="0.25">
      <c r="F889" s="11" t="s">
        <v>104</v>
      </c>
      <c r="G889" s="234" t="s">
        <v>102</v>
      </c>
      <c r="H889" s="24">
        <v>2</v>
      </c>
      <c r="I889" s="24">
        <v>2012</v>
      </c>
      <c r="J889" s="24">
        <v>9</v>
      </c>
      <c r="K889" s="42">
        <v>8</v>
      </c>
    </row>
    <row r="890" spans="6:11" x14ac:dyDescent="0.25">
      <c r="F890" s="11" t="s">
        <v>104</v>
      </c>
      <c r="G890" s="126" t="s">
        <v>124</v>
      </c>
      <c r="H890" s="3">
        <v>2</v>
      </c>
      <c r="I890" s="3">
        <v>2014</v>
      </c>
      <c r="J890" s="3">
        <v>14</v>
      </c>
      <c r="K890" s="40">
        <v>8</v>
      </c>
    </row>
    <row r="891" spans="6:11" x14ac:dyDescent="0.25">
      <c r="F891" s="239" t="s">
        <v>104</v>
      </c>
      <c r="G891" s="125" t="s">
        <v>105</v>
      </c>
      <c r="H891" s="3">
        <v>3</v>
      </c>
      <c r="I891" s="3">
        <v>2013</v>
      </c>
      <c r="J891" s="3">
        <v>8</v>
      </c>
      <c r="K891" s="40">
        <v>4</v>
      </c>
    </row>
    <row r="892" spans="6:11" x14ac:dyDescent="0.25">
      <c r="F892" s="17" t="s">
        <v>104</v>
      </c>
      <c r="G892" s="126" t="s">
        <v>124</v>
      </c>
      <c r="H892" s="3">
        <v>3</v>
      </c>
      <c r="I892" s="3">
        <v>2014</v>
      </c>
      <c r="J892" s="3">
        <v>8</v>
      </c>
      <c r="K892" s="40">
        <v>4</v>
      </c>
    </row>
    <row r="893" spans="6:11" x14ac:dyDescent="0.25">
      <c r="F893" s="17" t="s">
        <v>104</v>
      </c>
      <c r="G893" s="126" t="s">
        <v>124</v>
      </c>
      <c r="H893" s="3">
        <v>3</v>
      </c>
      <c r="I893" s="3">
        <v>2014</v>
      </c>
      <c r="J893" s="3">
        <v>9</v>
      </c>
      <c r="K893" s="40">
        <v>4</v>
      </c>
    </row>
    <row r="894" spans="6:11" x14ac:dyDescent="0.25">
      <c r="F894" s="17" t="s">
        <v>104</v>
      </c>
      <c r="G894" s="126" t="s">
        <v>124</v>
      </c>
      <c r="H894" s="3">
        <v>3</v>
      </c>
      <c r="I894" s="3">
        <v>2014</v>
      </c>
      <c r="J894" s="3">
        <v>10</v>
      </c>
      <c r="K894" s="40">
        <v>4</v>
      </c>
    </row>
    <row r="895" spans="6:11" x14ac:dyDescent="0.25">
      <c r="F895" s="17" t="s">
        <v>104</v>
      </c>
      <c r="G895" s="126" t="s">
        <v>105</v>
      </c>
      <c r="H895" s="3">
        <v>3</v>
      </c>
      <c r="I895" s="3">
        <v>2015</v>
      </c>
      <c r="J895" s="3">
        <v>8</v>
      </c>
      <c r="K895" s="40">
        <v>4</v>
      </c>
    </row>
    <row r="896" spans="6:11" x14ac:dyDescent="0.25">
      <c r="F896" s="239" t="s">
        <v>104</v>
      </c>
      <c r="G896" s="126" t="s">
        <v>124</v>
      </c>
      <c r="H896" s="3">
        <v>3</v>
      </c>
      <c r="I896" s="3">
        <v>2016</v>
      </c>
      <c r="J896" s="3">
        <v>14</v>
      </c>
      <c r="K896" s="40">
        <v>4</v>
      </c>
    </row>
    <row r="897" spans="6:11" x14ac:dyDescent="0.25">
      <c r="F897" s="239" t="s">
        <v>104</v>
      </c>
      <c r="G897" s="125" t="s">
        <v>105</v>
      </c>
      <c r="H897" s="3">
        <v>4</v>
      </c>
      <c r="I897" s="3">
        <v>2013</v>
      </c>
      <c r="J897" s="3">
        <v>10</v>
      </c>
      <c r="K897" s="40">
        <v>4</v>
      </c>
    </row>
    <row r="898" spans="6:11" x14ac:dyDescent="0.25">
      <c r="F898" s="15" t="s">
        <v>104</v>
      </c>
      <c r="G898" s="125" t="s">
        <v>102</v>
      </c>
      <c r="H898" s="3">
        <v>5</v>
      </c>
      <c r="I898" s="3">
        <v>2012</v>
      </c>
      <c r="J898" s="3">
        <v>14</v>
      </c>
      <c r="K898" s="40">
        <v>2</v>
      </c>
    </row>
    <row r="899" spans="6:11" x14ac:dyDescent="0.25">
      <c r="F899" s="15" t="s">
        <v>104</v>
      </c>
      <c r="G899" s="125" t="s">
        <v>105</v>
      </c>
      <c r="H899" s="3">
        <v>5</v>
      </c>
      <c r="I899" s="3">
        <v>2013</v>
      </c>
      <c r="J899" s="3">
        <v>9</v>
      </c>
      <c r="K899" s="40">
        <v>2</v>
      </c>
    </row>
    <row r="900" spans="6:11" x14ac:dyDescent="0.25">
      <c r="F900" s="15" t="s">
        <v>104</v>
      </c>
      <c r="G900" s="125" t="s">
        <v>105</v>
      </c>
      <c r="H900" s="3">
        <v>5</v>
      </c>
      <c r="I900" s="3">
        <v>2013</v>
      </c>
      <c r="J900" s="3">
        <v>14</v>
      </c>
      <c r="K900" s="40">
        <v>2</v>
      </c>
    </row>
    <row r="901" spans="6:11" x14ac:dyDescent="0.25">
      <c r="F901" s="17" t="s">
        <v>104</v>
      </c>
      <c r="G901" s="126" t="s">
        <v>124</v>
      </c>
      <c r="H901" s="3">
        <v>5</v>
      </c>
      <c r="I901" s="3">
        <v>2016</v>
      </c>
      <c r="J901" s="3">
        <v>9</v>
      </c>
      <c r="K901" s="40">
        <v>2</v>
      </c>
    </row>
    <row r="902" spans="6:11" x14ac:dyDescent="0.25">
      <c r="F902" s="15" t="s">
        <v>104</v>
      </c>
      <c r="G902" s="125" t="s">
        <v>102</v>
      </c>
      <c r="H902" s="3">
        <v>6</v>
      </c>
      <c r="I902" s="3">
        <v>2012</v>
      </c>
      <c r="J902" s="3">
        <v>10</v>
      </c>
      <c r="K902" s="40">
        <v>2</v>
      </c>
    </row>
    <row r="903" spans="6:11" x14ac:dyDescent="0.25">
      <c r="F903" s="17" t="s">
        <v>104</v>
      </c>
      <c r="G903" s="126" t="s">
        <v>105</v>
      </c>
      <c r="H903" s="3">
        <v>6</v>
      </c>
      <c r="I903" s="3">
        <v>2015</v>
      </c>
      <c r="J903" s="3">
        <v>10</v>
      </c>
      <c r="K903" s="40">
        <v>2</v>
      </c>
    </row>
    <row r="904" spans="6:11" x14ac:dyDescent="0.25">
      <c r="F904" s="16" t="s">
        <v>104</v>
      </c>
      <c r="G904" s="132" t="s">
        <v>99</v>
      </c>
      <c r="H904" s="3">
        <v>8</v>
      </c>
      <c r="I904" s="3">
        <v>2011</v>
      </c>
      <c r="J904" s="3">
        <v>10</v>
      </c>
      <c r="K904" s="40">
        <v>2</v>
      </c>
    </row>
    <row r="905" spans="6:11" x14ac:dyDescent="0.25">
      <c r="F905" s="15" t="s">
        <v>104</v>
      </c>
      <c r="G905" s="125" t="s">
        <v>102</v>
      </c>
      <c r="H905" s="3">
        <v>9</v>
      </c>
      <c r="I905" s="3">
        <v>2012</v>
      </c>
      <c r="J905" s="3">
        <v>8</v>
      </c>
      <c r="K905" s="40">
        <v>1</v>
      </c>
    </row>
    <row r="906" spans="6:11" x14ac:dyDescent="0.25">
      <c r="F906" s="17" t="s">
        <v>104</v>
      </c>
      <c r="G906" s="126" t="s">
        <v>105</v>
      </c>
      <c r="H906" s="3">
        <v>9</v>
      </c>
      <c r="I906" s="3">
        <v>2015</v>
      </c>
      <c r="J906" s="3">
        <v>9</v>
      </c>
      <c r="K906" s="40">
        <v>1</v>
      </c>
    </row>
    <row r="907" spans="6:11" x14ac:dyDescent="0.25">
      <c r="F907" s="17" t="s">
        <v>104</v>
      </c>
      <c r="G907" s="126" t="s">
        <v>105</v>
      </c>
      <c r="H907" s="3">
        <v>9</v>
      </c>
      <c r="I907" s="3">
        <v>2015</v>
      </c>
      <c r="J907" s="3">
        <v>14</v>
      </c>
      <c r="K907" s="40">
        <v>1</v>
      </c>
    </row>
    <row r="908" spans="6:11" x14ac:dyDescent="0.25">
      <c r="F908" s="15" t="s">
        <v>104</v>
      </c>
      <c r="G908" s="125" t="s">
        <v>99</v>
      </c>
      <c r="H908" s="3">
        <v>10</v>
      </c>
      <c r="I908" s="3">
        <v>2011</v>
      </c>
      <c r="J908" s="3">
        <v>9</v>
      </c>
      <c r="K908" s="40">
        <v>1</v>
      </c>
    </row>
    <row r="909" spans="6:11" ht="15.75" thickBot="1" x14ac:dyDescent="0.3">
      <c r="F909" s="32" t="s">
        <v>104</v>
      </c>
      <c r="G909" s="235" t="s">
        <v>99</v>
      </c>
      <c r="H909" s="19">
        <v>11</v>
      </c>
      <c r="I909" s="19">
        <v>2011</v>
      </c>
      <c r="J909" s="19">
        <v>8</v>
      </c>
      <c r="K909" s="41">
        <v>1</v>
      </c>
    </row>
    <row r="910" spans="6:11" x14ac:dyDescent="0.25">
      <c r="F910" s="29" t="s">
        <v>46</v>
      </c>
      <c r="G910" s="243" t="s">
        <v>35</v>
      </c>
      <c r="H910" s="24">
        <v>4</v>
      </c>
      <c r="I910" s="24">
        <v>2007</v>
      </c>
      <c r="J910" s="24">
        <v>8</v>
      </c>
      <c r="K910" s="42">
        <v>4</v>
      </c>
    </row>
    <row r="911" spans="6:11" x14ac:dyDescent="0.25">
      <c r="F911" s="13" t="s">
        <v>46</v>
      </c>
      <c r="G911" s="129" t="s">
        <v>35</v>
      </c>
      <c r="H911" s="3">
        <v>5</v>
      </c>
      <c r="I911" s="3">
        <v>2007</v>
      </c>
      <c r="J911" s="3">
        <v>14</v>
      </c>
      <c r="K911" s="40">
        <v>2</v>
      </c>
    </row>
    <row r="912" spans="6:11" ht="15.75" thickBot="1" x14ac:dyDescent="0.3">
      <c r="F912" s="27" t="s">
        <v>46</v>
      </c>
      <c r="G912" s="131" t="s">
        <v>35</v>
      </c>
      <c r="H912" s="19">
        <v>8</v>
      </c>
      <c r="I912" s="19">
        <v>2007</v>
      </c>
      <c r="J912" s="19">
        <v>9</v>
      </c>
      <c r="K912" s="41">
        <v>2</v>
      </c>
    </row>
    <row r="913" spans="6:11" x14ac:dyDescent="0.25">
      <c r="F913" s="277" t="s">
        <v>136</v>
      </c>
      <c r="G913" s="255" t="s">
        <v>124</v>
      </c>
      <c r="H913" s="278">
        <v>8</v>
      </c>
      <c r="I913" s="278">
        <v>2019</v>
      </c>
      <c r="J913" s="278">
        <v>14</v>
      </c>
      <c r="K913" s="42">
        <v>2</v>
      </c>
    </row>
    <row r="914" spans="6:11" x14ac:dyDescent="0.25">
      <c r="F914" s="103" t="s">
        <v>136</v>
      </c>
      <c r="G914" s="100" t="s">
        <v>124</v>
      </c>
      <c r="H914" s="3">
        <v>9</v>
      </c>
      <c r="I914" s="3">
        <v>2017</v>
      </c>
      <c r="J914" s="3">
        <v>14</v>
      </c>
      <c r="K914" s="40">
        <v>1</v>
      </c>
    </row>
    <row r="915" spans="6:11" x14ac:dyDescent="0.25">
      <c r="F915" s="134" t="s">
        <v>136</v>
      </c>
      <c r="G915" s="137" t="s">
        <v>124</v>
      </c>
      <c r="H915" s="3">
        <v>9</v>
      </c>
      <c r="I915" s="3">
        <v>2018</v>
      </c>
      <c r="J915" s="3">
        <v>8</v>
      </c>
      <c r="K915" s="40">
        <v>1</v>
      </c>
    </row>
    <row r="916" spans="6:11" x14ac:dyDescent="0.25">
      <c r="F916" s="17" t="s">
        <v>136</v>
      </c>
      <c r="G916" s="126" t="s">
        <v>105</v>
      </c>
      <c r="H916" s="3">
        <v>11</v>
      </c>
      <c r="I916" s="3">
        <v>2015</v>
      </c>
      <c r="J916" s="3">
        <v>10</v>
      </c>
      <c r="K916" s="40">
        <v>1</v>
      </c>
    </row>
    <row r="917" spans="6:11" x14ac:dyDescent="0.25">
      <c r="F917" s="17" t="s">
        <v>136</v>
      </c>
      <c r="G917" s="126" t="s">
        <v>105</v>
      </c>
      <c r="H917" s="3">
        <v>11</v>
      </c>
      <c r="I917" s="3">
        <v>2015</v>
      </c>
      <c r="J917" s="3">
        <v>14</v>
      </c>
      <c r="K917" s="40">
        <v>1</v>
      </c>
    </row>
    <row r="918" spans="6:11" x14ac:dyDescent="0.25">
      <c r="F918" s="168" t="s">
        <v>136</v>
      </c>
      <c r="G918" s="166" t="s">
        <v>124</v>
      </c>
      <c r="H918" s="167">
        <v>11</v>
      </c>
      <c r="I918" s="167">
        <v>2019</v>
      </c>
      <c r="J918" s="167">
        <v>8</v>
      </c>
      <c r="K918" s="40">
        <v>1</v>
      </c>
    </row>
    <row r="919" spans="6:11" x14ac:dyDescent="0.25">
      <c r="F919" s="178" t="s">
        <v>136</v>
      </c>
      <c r="G919" s="177" t="s">
        <v>124</v>
      </c>
      <c r="H919" s="176">
        <v>11</v>
      </c>
      <c r="I919" s="176">
        <v>2019</v>
      </c>
      <c r="J919" s="176">
        <v>9</v>
      </c>
      <c r="K919" s="40">
        <v>1</v>
      </c>
    </row>
    <row r="920" spans="6:11" x14ac:dyDescent="0.25">
      <c r="F920" s="17" t="s">
        <v>136</v>
      </c>
      <c r="G920" s="126" t="s">
        <v>124</v>
      </c>
      <c r="H920" s="3">
        <v>13</v>
      </c>
      <c r="I920" s="3">
        <v>2016</v>
      </c>
      <c r="J920" s="3">
        <v>10</v>
      </c>
      <c r="K920" s="40">
        <v>1</v>
      </c>
    </row>
    <row r="921" spans="6:11" x14ac:dyDescent="0.25">
      <c r="F921" s="103" t="s">
        <v>136</v>
      </c>
      <c r="G921" s="99" t="s">
        <v>124</v>
      </c>
      <c r="H921" s="3">
        <v>13</v>
      </c>
      <c r="I921" s="3">
        <v>2017</v>
      </c>
      <c r="J921" s="3">
        <v>10</v>
      </c>
      <c r="K921" s="40">
        <v>1</v>
      </c>
    </row>
    <row r="922" spans="6:11" x14ac:dyDescent="0.25">
      <c r="F922" s="187" t="s">
        <v>136</v>
      </c>
      <c r="G922" s="186" t="s">
        <v>124</v>
      </c>
      <c r="H922" s="176">
        <v>13</v>
      </c>
      <c r="I922" s="176">
        <v>2019</v>
      </c>
      <c r="J922" s="176">
        <v>10</v>
      </c>
      <c r="K922" s="40">
        <v>1</v>
      </c>
    </row>
    <row r="923" spans="6:11" x14ac:dyDescent="0.25">
      <c r="F923" s="17" t="s">
        <v>136</v>
      </c>
      <c r="G923" s="126" t="s">
        <v>105</v>
      </c>
      <c r="H923" s="3">
        <v>14</v>
      </c>
      <c r="I923" s="3">
        <v>2015</v>
      </c>
      <c r="J923" s="3">
        <v>9</v>
      </c>
      <c r="K923" s="40">
        <v>1</v>
      </c>
    </row>
    <row r="924" spans="6:11" x14ac:dyDescent="0.25">
      <c r="F924" s="17" t="s">
        <v>136</v>
      </c>
      <c r="G924" s="126" t="s">
        <v>124</v>
      </c>
      <c r="H924" s="3">
        <v>14</v>
      </c>
      <c r="I924" s="3">
        <v>2016</v>
      </c>
      <c r="J924" s="3">
        <v>8</v>
      </c>
      <c r="K924" s="40">
        <v>1</v>
      </c>
    </row>
    <row r="925" spans="6:11" x14ac:dyDescent="0.25">
      <c r="F925" s="133" t="s">
        <v>136</v>
      </c>
      <c r="G925" s="100" t="s">
        <v>124</v>
      </c>
      <c r="H925" s="3">
        <v>14</v>
      </c>
      <c r="I925" s="3">
        <v>2017</v>
      </c>
      <c r="J925" s="3">
        <v>8</v>
      </c>
      <c r="K925" s="40">
        <v>1</v>
      </c>
    </row>
    <row r="926" spans="6:11" x14ac:dyDescent="0.25">
      <c r="F926" s="103" t="s">
        <v>136</v>
      </c>
      <c r="G926" s="99" t="s">
        <v>124</v>
      </c>
      <c r="H926" s="3">
        <v>14</v>
      </c>
      <c r="I926" s="3">
        <v>2017</v>
      </c>
      <c r="J926" s="3">
        <v>9</v>
      </c>
      <c r="K926" s="40">
        <v>1</v>
      </c>
    </row>
    <row r="927" spans="6:11" x14ac:dyDescent="0.25">
      <c r="F927" s="17" t="s">
        <v>136</v>
      </c>
      <c r="G927" s="126" t="s">
        <v>105</v>
      </c>
      <c r="H927" s="3">
        <v>15</v>
      </c>
      <c r="I927" s="3">
        <v>2015</v>
      </c>
      <c r="J927" s="3">
        <v>8</v>
      </c>
      <c r="K927" s="40">
        <v>1</v>
      </c>
    </row>
    <row r="928" spans="6:11" x14ac:dyDescent="0.25">
      <c r="F928" s="134" t="s">
        <v>136</v>
      </c>
      <c r="G928" s="138" t="s">
        <v>124</v>
      </c>
      <c r="H928" s="3">
        <v>16</v>
      </c>
      <c r="I928" s="3">
        <v>2018</v>
      </c>
      <c r="J928" s="158" t="s">
        <v>212</v>
      </c>
      <c r="K928" s="40">
        <v>1</v>
      </c>
    </row>
    <row r="929" spans="6:11" x14ac:dyDescent="0.25">
      <c r="F929" s="17" t="s">
        <v>136</v>
      </c>
      <c r="G929" s="126" t="s">
        <v>124</v>
      </c>
      <c r="H929" s="3">
        <v>18</v>
      </c>
      <c r="I929" s="3">
        <v>2014</v>
      </c>
      <c r="J929" s="3">
        <v>8</v>
      </c>
      <c r="K929" s="40">
        <v>1</v>
      </c>
    </row>
    <row r="930" spans="6:11" x14ac:dyDescent="0.25">
      <c r="F930" s="17" t="s">
        <v>136</v>
      </c>
      <c r="G930" s="126" t="s">
        <v>124</v>
      </c>
      <c r="H930" s="3">
        <v>18</v>
      </c>
      <c r="I930" s="3">
        <v>2014</v>
      </c>
      <c r="J930" s="3">
        <v>10</v>
      </c>
      <c r="K930" s="40">
        <v>1</v>
      </c>
    </row>
    <row r="931" spans="6:11" x14ac:dyDescent="0.25">
      <c r="F931" s="17" t="s">
        <v>136</v>
      </c>
      <c r="G931" s="126" t="s">
        <v>124</v>
      </c>
      <c r="H931" s="3">
        <v>19</v>
      </c>
      <c r="I931" s="3">
        <v>2014</v>
      </c>
      <c r="J931" s="3">
        <v>9</v>
      </c>
      <c r="K931" s="40">
        <v>1</v>
      </c>
    </row>
    <row r="932" spans="6:11" ht="15.75" thickBot="1" x14ac:dyDescent="0.3">
      <c r="F932" s="18" t="s">
        <v>136</v>
      </c>
      <c r="G932" s="230" t="s">
        <v>124</v>
      </c>
      <c r="H932" s="19">
        <v>32</v>
      </c>
      <c r="I932" s="19">
        <v>2016</v>
      </c>
      <c r="J932" s="19">
        <v>9</v>
      </c>
      <c r="K932" s="41">
        <v>1</v>
      </c>
    </row>
    <row r="933" spans="6:11" x14ac:dyDescent="0.25">
      <c r="F933" s="13" t="s">
        <v>6</v>
      </c>
      <c r="G933" s="232" t="s">
        <v>14</v>
      </c>
      <c r="H933" s="24">
        <v>1</v>
      </c>
      <c r="I933" s="24">
        <v>2004</v>
      </c>
      <c r="J933" s="24">
        <v>8</v>
      </c>
      <c r="K933" s="42">
        <v>16</v>
      </c>
    </row>
    <row r="934" spans="6:11" x14ac:dyDescent="0.25">
      <c r="F934" s="13" t="s">
        <v>6</v>
      </c>
      <c r="G934" s="129" t="s">
        <v>14</v>
      </c>
      <c r="H934" s="3">
        <v>1</v>
      </c>
      <c r="I934" s="3">
        <v>2004</v>
      </c>
      <c r="J934" s="3">
        <v>9</v>
      </c>
      <c r="K934" s="40">
        <v>16</v>
      </c>
    </row>
    <row r="935" spans="6:11" x14ac:dyDescent="0.25">
      <c r="F935" s="13" t="s">
        <v>6</v>
      </c>
      <c r="G935" s="129" t="s">
        <v>14</v>
      </c>
      <c r="H935" s="3">
        <v>1</v>
      </c>
      <c r="I935" s="3">
        <v>2004</v>
      </c>
      <c r="J935" s="3">
        <v>14</v>
      </c>
      <c r="K935" s="40">
        <v>16</v>
      </c>
    </row>
    <row r="936" spans="6:11" x14ac:dyDescent="0.25">
      <c r="F936" s="13" t="s">
        <v>6</v>
      </c>
      <c r="G936" s="129" t="s">
        <v>14</v>
      </c>
      <c r="H936" s="3">
        <v>1</v>
      </c>
      <c r="I936" s="3">
        <v>2005</v>
      </c>
      <c r="J936" s="3">
        <v>8</v>
      </c>
      <c r="K936" s="40">
        <v>16</v>
      </c>
    </row>
    <row r="937" spans="6:11" x14ac:dyDescent="0.25">
      <c r="F937" s="11" t="s">
        <v>6</v>
      </c>
      <c r="G937" s="129" t="s">
        <v>14</v>
      </c>
      <c r="H937" s="3">
        <v>2</v>
      </c>
      <c r="I937" s="3">
        <v>2005</v>
      </c>
      <c r="J937" s="3">
        <v>9</v>
      </c>
      <c r="K937" s="40">
        <v>8</v>
      </c>
    </row>
    <row r="938" spans="6:11" ht="15.75" thickBot="1" x14ac:dyDescent="0.3">
      <c r="F938" s="239" t="s">
        <v>6</v>
      </c>
      <c r="G938" s="131" t="s">
        <v>14</v>
      </c>
      <c r="H938" s="19">
        <v>4</v>
      </c>
      <c r="I938" s="19">
        <v>2005</v>
      </c>
      <c r="J938" s="19">
        <v>14</v>
      </c>
      <c r="K938" s="41">
        <v>4</v>
      </c>
    </row>
  </sheetData>
  <sortState ref="F2:K938">
    <sortCondition ref="F2:F938"/>
    <sortCondition ref="H2:H938"/>
    <sortCondition ref="I2:I938"/>
  </sortState>
  <mergeCells count="1">
    <mergeCell ref="A1:D1"/>
  </mergeCells>
  <conditionalFormatting sqref="F792">
    <cfRule type="expression" dxfId="308" priority="124" stopIfTrue="1">
      <formula>OR(H792=3,H792=4)</formula>
    </cfRule>
    <cfRule type="expression" dxfId="307" priority="125" stopIfTrue="1">
      <formula>H792=2</formula>
    </cfRule>
    <cfRule type="expression" dxfId="306" priority="126" stopIfTrue="1">
      <formula>H792=1</formula>
    </cfRule>
  </conditionalFormatting>
  <conditionalFormatting sqref="F892:F895">
    <cfRule type="expression" dxfId="305" priority="139" stopIfTrue="1">
      <formula>OR(H892=3,H892=4)</formula>
    </cfRule>
    <cfRule type="expression" dxfId="304" priority="140" stopIfTrue="1">
      <formula>H892=2</formula>
    </cfRule>
    <cfRule type="expression" dxfId="303" priority="141" stopIfTrue="1">
      <formula>H892=1</formula>
    </cfRule>
  </conditionalFormatting>
  <conditionalFormatting sqref="F910:F913">
    <cfRule type="expression" dxfId="302" priority="136" stopIfTrue="1">
      <formula>OR(H910=3,H910=4)</formula>
    </cfRule>
    <cfRule type="expression" dxfId="301" priority="137" stopIfTrue="1">
      <formula>H910=2</formula>
    </cfRule>
    <cfRule type="expression" dxfId="300" priority="138" stopIfTrue="1">
      <formula>H910=1</formula>
    </cfRule>
  </conditionalFormatting>
  <conditionalFormatting sqref="F929:F932">
    <cfRule type="expression" dxfId="299" priority="133" stopIfTrue="1">
      <formula>OR(H929=3,H929=4)</formula>
    </cfRule>
    <cfRule type="expression" dxfId="298" priority="134" stopIfTrue="1">
      <formula>H929=2</formula>
    </cfRule>
    <cfRule type="expression" dxfId="297" priority="135" stopIfTrue="1">
      <formula>H929=1</formula>
    </cfRule>
  </conditionalFormatting>
  <conditionalFormatting sqref="F790">
    <cfRule type="expression" dxfId="296" priority="130" stopIfTrue="1">
      <formula>OR(H790=3,H790=4)</formula>
    </cfRule>
    <cfRule type="expression" dxfId="295" priority="131" stopIfTrue="1">
      <formula>H790=2</formula>
    </cfRule>
    <cfRule type="expression" dxfId="294" priority="132" stopIfTrue="1">
      <formula>H790=1</formula>
    </cfRule>
  </conditionalFormatting>
  <conditionalFormatting sqref="F791">
    <cfRule type="expression" dxfId="293" priority="127" stopIfTrue="1">
      <formula>OR(H791=3,H791=4)</formula>
    </cfRule>
    <cfRule type="expression" dxfId="292" priority="128" stopIfTrue="1">
      <formula>H791=2</formula>
    </cfRule>
    <cfRule type="expression" dxfId="291" priority="129" stopIfTrue="1">
      <formula>H791=1</formula>
    </cfRule>
  </conditionalFormatting>
  <conditionalFormatting sqref="F793">
    <cfRule type="expression" dxfId="290" priority="121" stopIfTrue="1">
      <formula>OR(H793=3,H793=4)</formula>
    </cfRule>
    <cfRule type="expression" dxfId="289" priority="122" stopIfTrue="1">
      <formula>H793=2</formula>
    </cfRule>
    <cfRule type="expression" dxfId="288" priority="123" stopIfTrue="1">
      <formula>H793=1</formula>
    </cfRule>
  </conditionalFormatting>
  <conditionalFormatting sqref="F848">
    <cfRule type="expression" dxfId="287" priority="118" stopIfTrue="1">
      <formula>OR(H848=3,H848=4)</formula>
    </cfRule>
    <cfRule type="expression" dxfId="286" priority="119" stopIfTrue="1">
      <formula>H848=2</formula>
    </cfRule>
    <cfRule type="expression" dxfId="285" priority="120" stopIfTrue="1">
      <formula>H848=1</formula>
    </cfRule>
  </conditionalFormatting>
  <conditionalFormatting sqref="F847">
    <cfRule type="expression" dxfId="284" priority="115" stopIfTrue="1">
      <formula>OR(H847=3,H847=4)</formula>
    </cfRule>
    <cfRule type="expression" dxfId="283" priority="116" stopIfTrue="1">
      <formula>H847=2</formula>
    </cfRule>
    <cfRule type="expression" dxfId="282" priority="117" stopIfTrue="1">
      <formula>H847=1</formula>
    </cfRule>
  </conditionalFormatting>
  <conditionalFormatting sqref="F846">
    <cfRule type="expression" dxfId="281" priority="112" stopIfTrue="1">
      <formula>OR(H846=3,H846=4)</formula>
    </cfRule>
    <cfRule type="expression" dxfId="280" priority="113" stopIfTrue="1">
      <formula>H846=2</formula>
    </cfRule>
    <cfRule type="expression" dxfId="279" priority="114" stopIfTrue="1">
      <formula>H846=1</formula>
    </cfRule>
  </conditionalFormatting>
  <conditionalFormatting sqref="F2:F773">
    <cfRule type="expression" dxfId="278" priority="157" stopIfTrue="1">
      <formula>OR(H2=3,H2=4)</formula>
    </cfRule>
    <cfRule type="expression" dxfId="277" priority="158" stopIfTrue="1">
      <formula>H2=2</formula>
    </cfRule>
    <cfRule type="expression" dxfId="276" priority="159" stopIfTrue="1">
      <formula>H2=1</formula>
    </cfRule>
  </conditionalFormatting>
  <conditionalFormatting sqref="F774:F777">
    <cfRule type="expression" dxfId="275" priority="154" stopIfTrue="1">
      <formula>OR(H774=3,H774=4)</formula>
    </cfRule>
    <cfRule type="expression" dxfId="274" priority="155" stopIfTrue="1">
      <formula>H774=2</formula>
    </cfRule>
    <cfRule type="expression" dxfId="273" priority="156" stopIfTrue="1">
      <formula>H774=1</formula>
    </cfRule>
  </conditionalFormatting>
  <conditionalFormatting sqref="F794:F797">
    <cfRule type="expression" dxfId="272" priority="151" stopIfTrue="1">
      <formula>OR(H794=3,H794=4)</formula>
    </cfRule>
    <cfRule type="expression" dxfId="271" priority="152" stopIfTrue="1">
      <formula>H794=2</formula>
    </cfRule>
    <cfRule type="expression" dxfId="270" priority="153" stopIfTrue="1">
      <formula>H794=1</formula>
    </cfRule>
  </conditionalFormatting>
  <conditionalFormatting sqref="F822:F825">
    <cfRule type="expression" dxfId="269" priority="148" stopIfTrue="1">
      <formula>OR(H822=3,H822=4)</formula>
    </cfRule>
    <cfRule type="expression" dxfId="268" priority="149" stopIfTrue="1">
      <formula>H822=2</formula>
    </cfRule>
    <cfRule type="expression" dxfId="267" priority="150" stopIfTrue="1">
      <formula>H822=1</formula>
    </cfRule>
  </conditionalFormatting>
  <conditionalFormatting sqref="F849:F852">
    <cfRule type="expression" dxfId="266" priority="145" stopIfTrue="1">
      <formula>OR(H849=3,H849=4)</formula>
    </cfRule>
    <cfRule type="expression" dxfId="265" priority="146" stopIfTrue="1">
      <formula>H849=2</formula>
    </cfRule>
    <cfRule type="expression" dxfId="264" priority="147" stopIfTrue="1">
      <formula>H849=1</formula>
    </cfRule>
  </conditionalFormatting>
  <conditionalFormatting sqref="F868:F871">
    <cfRule type="expression" dxfId="263" priority="142" stopIfTrue="1">
      <formula>OR(H868=3,H868=4)</formula>
    </cfRule>
    <cfRule type="expression" dxfId="262" priority="143" stopIfTrue="1">
      <formula>H868=2</formula>
    </cfRule>
    <cfRule type="expression" dxfId="261" priority="144" stopIfTrue="1">
      <formula>H868=1</formula>
    </cfRule>
  </conditionalFormatting>
  <conditionalFormatting sqref="F866">
    <cfRule type="expression" dxfId="260" priority="28" stopIfTrue="1">
      <formula>OR(H866=3,H866=4)</formula>
    </cfRule>
    <cfRule type="expression" dxfId="259" priority="29" stopIfTrue="1">
      <formula>H866=2</formula>
    </cfRule>
    <cfRule type="expression" dxfId="258" priority="30" stopIfTrue="1">
      <formula>H866=1</formula>
    </cfRule>
  </conditionalFormatting>
  <conditionalFormatting sqref="F867">
    <cfRule type="expression" dxfId="257" priority="25" stopIfTrue="1">
      <formula>OR(H867=3,H867=4)</formula>
    </cfRule>
    <cfRule type="expression" dxfId="256" priority="26" stopIfTrue="1">
      <formula>H867=2</formula>
    </cfRule>
    <cfRule type="expression" dxfId="255" priority="27" stopIfTrue="1">
      <formula>H867=1</formula>
    </cfRule>
  </conditionalFormatting>
  <conditionalFormatting sqref="F872">
    <cfRule type="expression" dxfId="254" priority="22" stopIfTrue="1">
      <formula>OR(H872=3,H872=4)</formula>
    </cfRule>
    <cfRule type="expression" dxfId="253" priority="23" stopIfTrue="1">
      <formula>H872=2</formula>
    </cfRule>
    <cfRule type="expression" dxfId="252" priority="24" stopIfTrue="1">
      <formula>H872=1</formula>
    </cfRule>
  </conditionalFormatting>
  <conditionalFormatting sqref="F886">
    <cfRule type="expression" dxfId="251" priority="19" stopIfTrue="1">
      <formula>OR(H886=3,H886=4)</formula>
    </cfRule>
    <cfRule type="expression" dxfId="250" priority="20" stopIfTrue="1">
      <formula>H886=2</formula>
    </cfRule>
    <cfRule type="expression" dxfId="249" priority="21" stopIfTrue="1">
      <formula>H886=1</formula>
    </cfRule>
  </conditionalFormatting>
  <conditionalFormatting sqref="F887">
    <cfRule type="expression" dxfId="248" priority="16" stopIfTrue="1">
      <formula>OR(H887=3,H887=4)</formula>
    </cfRule>
    <cfRule type="expression" dxfId="247" priority="17" stopIfTrue="1">
      <formula>H887=2</formula>
    </cfRule>
    <cfRule type="expression" dxfId="246" priority="18" stopIfTrue="1">
      <formula>H887=1</formula>
    </cfRule>
  </conditionalFormatting>
  <conditionalFormatting sqref="F888">
    <cfRule type="expression" dxfId="245" priority="13" stopIfTrue="1">
      <formula>OR(H888=3,H888=4)</formula>
    </cfRule>
    <cfRule type="expression" dxfId="244" priority="14" stopIfTrue="1">
      <formula>H888=2</formula>
    </cfRule>
    <cfRule type="expression" dxfId="243" priority="15" stopIfTrue="1">
      <formula>H888=1</formula>
    </cfRule>
  </conditionalFormatting>
  <conditionalFormatting sqref="F891">
    <cfRule type="expression" dxfId="242" priority="10" stopIfTrue="1">
      <formula>OR(H891=3,H891=4)</formula>
    </cfRule>
    <cfRule type="expression" dxfId="241" priority="11" stopIfTrue="1">
      <formula>H891=2</formula>
    </cfRule>
    <cfRule type="expression" dxfId="240" priority="12" stopIfTrue="1">
      <formula>H891=1</formula>
    </cfRule>
  </conditionalFormatting>
  <conditionalFormatting sqref="F896">
    <cfRule type="expression" dxfId="239" priority="7" stopIfTrue="1">
      <formula>OR(H896=3,H896=4)</formula>
    </cfRule>
    <cfRule type="expression" dxfId="238" priority="8" stopIfTrue="1">
      <formula>H896=2</formula>
    </cfRule>
    <cfRule type="expression" dxfId="237" priority="9" stopIfTrue="1">
      <formula>H896=1</formula>
    </cfRule>
  </conditionalFormatting>
  <conditionalFormatting sqref="F897">
    <cfRule type="expression" dxfId="236" priority="4" stopIfTrue="1">
      <formula>OR(H897=3,H897=4)</formula>
    </cfRule>
    <cfRule type="expression" dxfId="235" priority="5" stopIfTrue="1">
      <formula>H897=2</formula>
    </cfRule>
    <cfRule type="expression" dxfId="234" priority="6" stopIfTrue="1">
      <formula>H897=1</formula>
    </cfRule>
  </conditionalFormatting>
  <conditionalFormatting sqref="F938">
    <cfRule type="expression" dxfId="233" priority="1" stopIfTrue="1">
      <formula>OR(H938=3,H938=4)</formula>
    </cfRule>
    <cfRule type="expression" dxfId="232" priority="2" stopIfTrue="1">
      <formula>H938=2</formula>
    </cfRule>
    <cfRule type="expression" dxfId="231" priority="3" stopIfTrue="1">
      <formula>H938=1</formula>
    </cfRule>
  </conditionalFormatting>
  <conditionalFormatting sqref="F855">
    <cfRule type="expression" dxfId="230" priority="109" stopIfTrue="1">
      <formula>OR(H855=3,H855=4)</formula>
    </cfRule>
    <cfRule type="expression" dxfId="229" priority="110" stopIfTrue="1">
      <formula>H855=2</formula>
    </cfRule>
    <cfRule type="expression" dxfId="228" priority="111" stopIfTrue="1">
      <formula>H855=1</formula>
    </cfRule>
  </conditionalFormatting>
  <conditionalFormatting sqref="F856">
    <cfRule type="expression" dxfId="227" priority="106" stopIfTrue="1">
      <formula>OR(H856=3,H856=4)</formula>
    </cfRule>
    <cfRule type="expression" dxfId="226" priority="107" stopIfTrue="1">
      <formula>H856=2</formula>
    </cfRule>
    <cfRule type="expression" dxfId="225" priority="108" stopIfTrue="1">
      <formula>H856=1</formula>
    </cfRule>
  </conditionalFormatting>
  <conditionalFormatting sqref="F857">
    <cfRule type="expression" dxfId="224" priority="103" stopIfTrue="1">
      <formula>OR(H857=3,H857=4)</formula>
    </cfRule>
    <cfRule type="expression" dxfId="223" priority="104" stopIfTrue="1">
      <formula>H857=2</formula>
    </cfRule>
    <cfRule type="expression" dxfId="222" priority="105" stopIfTrue="1">
      <formula>H857=1</formula>
    </cfRule>
  </conditionalFormatting>
  <conditionalFormatting sqref="F858">
    <cfRule type="expression" dxfId="221" priority="100" stopIfTrue="1">
      <formula>OR(H858=3,H858=4)</formula>
    </cfRule>
    <cfRule type="expression" dxfId="220" priority="101" stopIfTrue="1">
      <formula>H858=2</formula>
    </cfRule>
    <cfRule type="expression" dxfId="219" priority="102" stopIfTrue="1">
      <formula>H858=1</formula>
    </cfRule>
  </conditionalFormatting>
  <conditionalFormatting sqref="F859">
    <cfRule type="expression" dxfId="218" priority="97" stopIfTrue="1">
      <formula>OR(H859=3,H859=4)</formula>
    </cfRule>
    <cfRule type="expression" dxfId="217" priority="98" stopIfTrue="1">
      <formula>H859=2</formula>
    </cfRule>
    <cfRule type="expression" dxfId="216" priority="99" stopIfTrue="1">
      <formula>H859=1</formula>
    </cfRule>
  </conditionalFormatting>
  <conditionalFormatting sqref="F933">
    <cfRule type="expression" dxfId="215" priority="94" stopIfTrue="1">
      <formula>OR(H933=3,H933=4)</formula>
    </cfRule>
    <cfRule type="expression" dxfId="214" priority="95" stopIfTrue="1">
      <formula>H933=2</formula>
    </cfRule>
    <cfRule type="expression" dxfId="213" priority="96" stopIfTrue="1">
      <formula>H933=1</formula>
    </cfRule>
  </conditionalFormatting>
  <conditionalFormatting sqref="F934">
    <cfRule type="expression" dxfId="212" priority="91" stopIfTrue="1">
      <formula>OR(H934=3,H934=4)</formula>
    </cfRule>
    <cfRule type="expression" dxfId="211" priority="92" stopIfTrue="1">
      <formula>H934=2</formula>
    </cfRule>
    <cfRule type="expression" dxfId="210" priority="93" stopIfTrue="1">
      <formula>H934=1</formula>
    </cfRule>
  </conditionalFormatting>
  <conditionalFormatting sqref="F935">
    <cfRule type="expression" dxfId="209" priority="88" stopIfTrue="1">
      <formula>OR(H935=3,H935=4)</formula>
    </cfRule>
    <cfRule type="expression" dxfId="208" priority="89" stopIfTrue="1">
      <formula>H935=2</formula>
    </cfRule>
    <cfRule type="expression" dxfId="207" priority="90" stopIfTrue="1">
      <formula>H935=1</formula>
    </cfRule>
  </conditionalFormatting>
  <conditionalFormatting sqref="F936">
    <cfRule type="expression" dxfId="206" priority="85" stopIfTrue="1">
      <formula>OR(H936=3,H936=4)</formula>
    </cfRule>
    <cfRule type="expression" dxfId="205" priority="86" stopIfTrue="1">
      <formula>H936=2</formula>
    </cfRule>
    <cfRule type="expression" dxfId="204" priority="87" stopIfTrue="1">
      <formula>H936=1</formula>
    </cfRule>
  </conditionalFormatting>
  <conditionalFormatting sqref="F860">
    <cfRule type="expression" dxfId="203" priority="82" stopIfTrue="1">
      <formula>OR(H860=3,H860=4)</formula>
    </cfRule>
    <cfRule type="expression" dxfId="202" priority="83" stopIfTrue="1">
      <formula>H860=2</formula>
    </cfRule>
    <cfRule type="expression" dxfId="201" priority="84" stopIfTrue="1">
      <formula>H860=1</formula>
    </cfRule>
  </conditionalFormatting>
  <conditionalFormatting sqref="F861">
    <cfRule type="expression" dxfId="200" priority="79" stopIfTrue="1">
      <formula>OR(H861=3,H861=4)</formula>
    </cfRule>
    <cfRule type="expression" dxfId="199" priority="80" stopIfTrue="1">
      <formula>H861=2</formula>
    </cfRule>
    <cfRule type="expression" dxfId="198" priority="81" stopIfTrue="1">
      <formula>H861=1</formula>
    </cfRule>
  </conditionalFormatting>
  <conditionalFormatting sqref="F862">
    <cfRule type="expression" dxfId="197" priority="76" stopIfTrue="1">
      <formula>OR(H862=3,H862=4)</formula>
    </cfRule>
    <cfRule type="expression" dxfId="196" priority="77" stopIfTrue="1">
      <formula>H862=2</formula>
    </cfRule>
    <cfRule type="expression" dxfId="195" priority="78" stopIfTrue="1">
      <formula>H862=1</formula>
    </cfRule>
  </conditionalFormatting>
  <conditionalFormatting sqref="F863">
    <cfRule type="expression" dxfId="194" priority="73" stopIfTrue="1">
      <formula>OR(H863=3,H863=4)</formula>
    </cfRule>
    <cfRule type="expression" dxfId="193" priority="74" stopIfTrue="1">
      <formula>H863=2</formula>
    </cfRule>
    <cfRule type="expression" dxfId="192" priority="75" stopIfTrue="1">
      <formula>H863=1</formula>
    </cfRule>
  </conditionalFormatting>
  <conditionalFormatting sqref="F884">
    <cfRule type="expression" dxfId="191" priority="70" stopIfTrue="1">
      <formula>OR(H884=3,H884=4)</formula>
    </cfRule>
    <cfRule type="expression" dxfId="190" priority="71" stopIfTrue="1">
      <formula>H884=2</formula>
    </cfRule>
    <cfRule type="expression" dxfId="189" priority="72" stopIfTrue="1">
      <formula>H884=1</formula>
    </cfRule>
  </conditionalFormatting>
  <conditionalFormatting sqref="F883">
    <cfRule type="expression" dxfId="188" priority="67" stopIfTrue="1">
      <formula>OR(H883=3,H883=4)</formula>
    </cfRule>
    <cfRule type="expression" dxfId="187" priority="68" stopIfTrue="1">
      <formula>H883=2</formula>
    </cfRule>
    <cfRule type="expression" dxfId="186" priority="69" stopIfTrue="1">
      <formula>H883=1</formula>
    </cfRule>
  </conditionalFormatting>
  <conditionalFormatting sqref="F885">
    <cfRule type="expression" dxfId="185" priority="64" stopIfTrue="1">
      <formula>OR(H885=3,H885=4)</formula>
    </cfRule>
    <cfRule type="expression" dxfId="184" priority="65" stopIfTrue="1">
      <formula>H885=2</formula>
    </cfRule>
    <cfRule type="expression" dxfId="183" priority="66" stopIfTrue="1">
      <formula>H885=1</formula>
    </cfRule>
  </conditionalFormatting>
  <conditionalFormatting sqref="F889">
    <cfRule type="expression" dxfId="182" priority="61" stopIfTrue="1">
      <formula>OR(H889=3,H889=4)</formula>
    </cfRule>
    <cfRule type="expression" dxfId="181" priority="62" stopIfTrue="1">
      <formula>H889=2</formula>
    </cfRule>
    <cfRule type="expression" dxfId="180" priority="63" stopIfTrue="1">
      <formula>H889=1</formula>
    </cfRule>
  </conditionalFormatting>
  <conditionalFormatting sqref="F890">
    <cfRule type="expression" dxfId="179" priority="58" stopIfTrue="1">
      <formula>OR(H890=3,H890=4)</formula>
    </cfRule>
    <cfRule type="expression" dxfId="178" priority="59" stopIfTrue="1">
      <formula>H890=2</formula>
    </cfRule>
    <cfRule type="expression" dxfId="177" priority="60" stopIfTrue="1">
      <formula>H890=1</formula>
    </cfRule>
  </conditionalFormatting>
  <conditionalFormatting sqref="F937">
    <cfRule type="expression" dxfId="176" priority="55" stopIfTrue="1">
      <formula>OR(H937=3,H937=4)</formula>
    </cfRule>
    <cfRule type="expression" dxfId="175" priority="56" stopIfTrue="1">
      <formula>H937=2</formula>
    </cfRule>
    <cfRule type="expression" dxfId="174" priority="57" stopIfTrue="1">
      <formula>H937=1</formula>
    </cfRule>
  </conditionalFormatting>
  <conditionalFormatting sqref="F818">
    <cfRule type="expression" dxfId="173" priority="52" stopIfTrue="1">
      <formula>OR(H818=3,H818=4)</formula>
    </cfRule>
    <cfRule type="expression" dxfId="172" priority="53" stopIfTrue="1">
      <formula>H818=2</formula>
    </cfRule>
    <cfRule type="expression" dxfId="171" priority="54" stopIfTrue="1">
      <formula>H818=1</formula>
    </cfRule>
  </conditionalFormatting>
  <conditionalFormatting sqref="F819">
    <cfRule type="expression" dxfId="170" priority="49" stopIfTrue="1">
      <formula>OR(H819=3,H819=4)</formula>
    </cfRule>
    <cfRule type="expression" dxfId="169" priority="50" stopIfTrue="1">
      <formula>H819=2</formula>
    </cfRule>
    <cfRule type="expression" dxfId="168" priority="51" stopIfTrue="1">
      <formula>H819=1</formula>
    </cfRule>
  </conditionalFormatting>
  <conditionalFormatting sqref="F820">
    <cfRule type="expression" dxfId="167" priority="46" stopIfTrue="1">
      <formula>OR(H820=3,H820=4)</formula>
    </cfRule>
    <cfRule type="expression" dxfId="166" priority="47" stopIfTrue="1">
      <formula>H820=2</formula>
    </cfRule>
    <cfRule type="expression" dxfId="165" priority="48" stopIfTrue="1">
      <formula>H820=1</formula>
    </cfRule>
  </conditionalFormatting>
  <conditionalFormatting sqref="F821">
    <cfRule type="expression" dxfId="164" priority="43" stopIfTrue="1">
      <formula>OR(H821=3,H821=4)</formula>
    </cfRule>
    <cfRule type="expression" dxfId="163" priority="44" stopIfTrue="1">
      <formula>H821=2</formula>
    </cfRule>
    <cfRule type="expression" dxfId="162" priority="45" stopIfTrue="1">
      <formula>H821=1</formula>
    </cfRule>
  </conditionalFormatting>
  <conditionalFormatting sqref="F853">
    <cfRule type="expression" dxfId="161" priority="40" stopIfTrue="1">
      <formula>OR(H853=3,H853=4)</formula>
    </cfRule>
    <cfRule type="expression" dxfId="160" priority="41" stopIfTrue="1">
      <formula>H853=2</formula>
    </cfRule>
    <cfRule type="expression" dxfId="159" priority="42" stopIfTrue="1">
      <formula>H853=1</formula>
    </cfRule>
  </conditionalFormatting>
  <conditionalFormatting sqref="F854">
    <cfRule type="expression" dxfId="158" priority="37" stopIfTrue="1">
      <formula>OR(H854=3,H854=4)</formula>
    </cfRule>
    <cfRule type="expression" dxfId="157" priority="38" stopIfTrue="1">
      <formula>H854=2</formula>
    </cfRule>
    <cfRule type="expression" dxfId="156" priority="39" stopIfTrue="1">
      <formula>H854=1</formula>
    </cfRule>
  </conditionalFormatting>
  <conditionalFormatting sqref="F864">
    <cfRule type="expression" dxfId="155" priority="34" stopIfTrue="1">
      <formula>OR(H864=3,H864=4)</formula>
    </cfRule>
    <cfRule type="expression" dxfId="154" priority="35" stopIfTrue="1">
      <formula>H864=2</formula>
    </cfRule>
    <cfRule type="expression" dxfId="153" priority="36" stopIfTrue="1">
      <formula>H864=1</formula>
    </cfRule>
  </conditionalFormatting>
  <conditionalFormatting sqref="F865">
    <cfRule type="expression" dxfId="152" priority="31" stopIfTrue="1">
      <formula>OR(H865=3,H865=4)</formula>
    </cfRule>
    <cfRule type="expression" dxfId="151" priority="32" stopIfTrue="1">
      <formula>H865=2</formula>
    </cfRule>
    <cfRule type="expression" dxfId="150" priority="33" stopIfTrue="1">
      <formula>H865=1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C1:N229"/>
  <sheetViews>
    <sheetView showGridLines="0" workbookViewId="0">
      <pane ySplit="1" topLeftCell="A2" activePane="bottomLeft" state="frozen"/>
      <selection pane="bottomLeft" activeCell="I5" sqref="I5"/>
    </sheetView>
  </sheetViews>
  <sheetFormatPr defaultRowHeight="15" x14ac:dyDescent="0.25"/>
  <cols>
    <col min="3" max="3" width="20.85546875" customWidth="1"/>
    <col min="4" max="4" width="34.5703125" customWidth="1"/>
    <col min="5" max="5" width="8.85546875" customWidth="1"/>
    <col min="6" max="6" width="7" customWidth="1"/>
    <col min="7" max="7" width="9.5703125" customWidth="1"/>
    <col min="8" max="8" width="5.5703125" customWidth="1"/>
    <col min="10" max="10" width="16.42578125" customWidth="1"/>
    <col min="11" max="14" width="7.7109375" style="65" customWidth="1"/>
  </cols>
  <sheetData>
    <row r="1" spans="3:14" ht="30" customHeight="1" thickBot="1" x14ac:dyDescent="0.3">
      <c r="C1" s="5" t="s">
        <v>0</v>
      </c>
      <c r="D1" s="6" t="s">
        <v>1</v>
      </c>
      <c r="E1" s="7" t="s">
        <v>2</v>
      </c>
      <c r="F1" s="8" t="s">
        <v>3</v>
      </c>
      <c r="G1" s="8" t="s">
        <v>4</v>
      </c>
      <c r="H1" s="9" t="s">
        <v>5</v>
      </c>
      <c r="J1" s="111" t="s">
        <v>190</v>
      </c>
      <c r="K1" s="112" t="s">
        <v>187</v>
      </c>
      <c r="L1" s="113" t="s">
        <v>188</v>
      </c>
      <c r="M1" s="114" t="s">
        <v>189</v>
      </c>
      <c r="N1" s="115" t="s">
        <v>186</v>
      </c>
    </row>
    <row r="2" spans="3:14" ht="15.75" thickBot="1" x14ac:dyDescent="0.3">
      <c r="C2" s="28" t="s">
        <v>53</v>
      </c>
      <c r="D2" s="232" t="s">
        <v>54</v>
      </c>
      <c r="E2" s="24">
        <v>2</v>
      </c>
      <c r="F2" s="24">
        <v>2008</v>
      </c>
      <c r="G2" s="24">
        <v>8</v>
      </c>
      <c r="H2" s="42">
        <v>8</v>
      </c>
      <c r="J2" s="147" t="s">
        <v>145</v>
      </c>
      <c r="K2" s="149">
        <v>8</v>
      </c>
      <c r="L2" s="150">
        <v>3</v>
      </c>
      <c r="M2" s="151">
        <v>3</v>
      </c>
      <c r="N2" s="152">
        <v>14</v>
      </c>
    </row>
    <row r="3" spans="3:14" x14ac:dyDescent="0.25">
      <c r="C3" s="36" t="s">
        <v>145</v>
      </c>
      <c r="D3" s="229" t="s">
        <v>124</v>
      </c>
      <c r="E3" s="24">
        <v>1</v>
      </c>
      <c r="F3" s="24">
        <v>2016</v>
      </c>
      <c r="G3" s="24">
        <v>9</v>
      </c>
      <c r="H3" s="42">
        <v>16</v>
      </c>
      <c r="J3" s="148" t="s">
        <v>76</v>
      </c>
      <c r="K3" s="153">
        <v>7</v>
      </c>
      <c r="L3" s="154">
        <v>5</v>
      </c>
      <c r="M3" s="81">
        <v>5</v>
      </c>
      <c r="N3" s="155">
        <v>17</v>
      </c>
    </row>
    <row r="4" spans="3:14" x14ac:dyDescent="0.25">
      <c r="C4" s="17" t="s">
        <v>145</v>
      </c>
      <c r="D4" s="126" t="s">
        <v>124</v>
      </c>
      <c r="E4" s="3">
        <v>1</v>
      </c>
      <c r="F4" s="3">
        <v>2016</v>
      </c>
      <c r="G4" s="3">
        <v>10</v>
      </c>
      <c r="H4" s="40">
        <v>16</v>
      </c>
      <c r="J4" s="148" t="s">
        <v>74</v>
      </c>
      <c r="K4" s="153">
        <v>5</v>
      </c>
      <c r="L4" s="154">
        <v>4</v>
      </c>
      <c r="M4" s="81">
        <v>9</v>
      </c>
      <c r="N4" s="155">
        <v>18</v>
      </c>
    </row>
    <row r="5" spans="3:14" x14ac:dyDescent="0.25">
      <c r="C5" s="17" t="s">
        <v>145</v>
      </c>
      <c r="D5" s="126" t="s">
        <v>124</v>
      </c>
      <c r="E5" s="3">
        <v>1</v>
      </c>
      <c r="F5" s="3">
        <v>2016</v>
      </c>
      <c r="G5" s="3">
        <v>14</v>
      </c>
      <c r="H5" s="40">
        <v>16</v>
      </c>
      <c r="J5" s="148" t="s">
        <v>26</v>
      </c>
      <c r="K5" s="153">
        <v>5</v>
      </c>
      <c r="L5" s="154">
        <v>1</v>
      </c>
      <c r="M5" s="81">
        <v>1</v>
      </c>
      <c r="N5" s="155">
        <v>7</v>
      </c>
    </row>
    <row r="6" spans="3:14" x14ac:dyDescent="0.25">
      <c r="C6" s="133" t="s">
        <v>145</v>
      </c>
      <c r="D6" s="100" t="s">
        <v>124</v>
      </c>
      <c r="E6" s="3">
        <v>1</v>
      </c>
      <c r="F6" s="3">
        <v>2017</v>
      </c>
      <c r="G6" s="3">
        <v>8</v>
      </c>
      <c r="H6" s="40">
        <v>16</v>
      </c>
      <c r="J6" s="148" t="s">
        <v>8</v>
      </c>
      <c r="K6" s="153">
        <v>4</v>
      </c>
      <c r="L6" s="154">
        <v>3</v>
      </c>
      <c r="M6" s="81">
        <v>2</v>
      </c>
      <c r="N6" s="155">
        <v>9</v>
      </c>
    </row>
    <row r="7" spans="3:14" x14ac:dyDescent="0.25">
      <c r="C7" s="103" t="s">
        <v>145</v>
      </c>
      <c r="D7" s="99" t="s">
        <v>124</v>
      </c>
      <c r="E7" s="3">
        <v>1</v>
      </c>
      <c r="F7" s="3">
        <v>2017</v>
      </c>
      <c r="G7" s="3">
        <v>10</v>
      </c>
      <c r="H7" s="40">
        <v>16</v>
      </c>
      <c r="J7" s="148" t="s">
        <v>45</v>
      </c>
      <c r="K7" s="153">
        <v>4</v>
      </c>
      <c r="L7" s="154">
        <v>2</v>
      </c>
      <c r="M7" s="81">
        <v>1</v>
      </c>
      <c r="N7" s="155">
        <v>7</v>
      </c>
    </row>
    <row r="8" spans="3:14" x14ac:dyDescent="0.25">
      <c r="C8" s="103" t="s">
        <v>145</v>
      </c>
      <c r="D8" s="137" t="s">
        <v>124</v>
      </c>
      <c r="E8" s="3">
        <v>1</v>
      </c>
      <c r="F8" s="3">
        <v>2018</v>
      </c>
      <c r="G8" s="3">
        <v>8</v>
      </c>
      <c r="H8" s="40">
        <v>16</v>
      </c>
      <c r="J8" s="148" t="s">
        <v>6</v>
      </c>
      <c r="K8" s="153">
        <v>4</v>
      </c>
      <c r="L8" s="154">
        <v>1</v>
      </c>
      <c r="M8" s="81">
        <v>1</v>
      </c>
      <c r="N8" s="155">
        <v>6</v>
      </c>
    </row>
    <row r="9" spans="3:14" x14ac:dyDescent="0.25">
      <c r="C9" s="103" t="s">
        <v>145</v>
      </c>
      <c r="D9" s="100" t="s">
        <v>124</v>
      </c>
      <c r="E9" s="3">
        <v>1</v>
      </c>
      <c r="F9" s="3">
        <v>2018</v>
      </c>
      <c r="G9" s="3">
        <v>9</v>
      </c>
      <c r="H9" s="40">
        <v>16</v>
      </c>
      <c r="J9" s="148" t="s">
        <v>62</v>
      </c>
      <c r="K9" s="153">
        <v>3</v>
      </c>
      <c r="L9" s="154">
        <v>5</v>
      </c>
      <c r="M9" s="81">
        <v>1</v>
      </c>
      <c r="N9" s="155">
        <v>9</v>
      </c>
    </row>
    <row r="10" spans="3:14" x14ac:dyDescent="0.25">
      <c r="C10" s="103" t="s">
        <v>145</v>
      </c>
      <c r="D10" s="100" t="s">
        <v>124</v>
      </c>
      <c r="E10" s="3">
        <v>1</v>
      </c>
      <c r="F10" s="3">
        <v>2018</v>
      </c>
      <c r="G10" s="3">
        <v>10</v>
      </c>
      <c r="H10" s="40">
        <v>16</v>
      </c>
      <c r="J10" s="148" t="s">
        <v>64</v>
      </c>
      <c r="K10" s="153">
        <v>3</v>
      </c>
      <c r="L10" s="154">
        <v>2</v>
      </c>
      <c r="M10" s="81">
        <v>1</v>
      </c>
      <c r="N10" s="155">
        <v>6</v>
      </c>
    </row>
    <row r="11" spans="3:14" x14ac:dyDescent="0.25">
      <c r="C11" s="17" t="s">
        <v>145</v>
      </c>
      <c r="D11" s="126" t="s">
        <v>105</v>
      </c>
      <c r="E11" s="3">
        <v>2</v>
      </c>
      <c r="F11" s="3">
        <v>2015</v>
      </c>
      <c r="G11" s="3">
        <v>14</v>
      </c>
      <c r="H11" s="40">
        <v>8</v>
      </c>
      <c r="J11" s="148" t="s">
        <v>144</v>
      </c>
      <c r="K11" s="153">
        <v>2</v>
      </c>
      <c r="L11" s="154">
        <v>3</v>
      </c>
      <c r="M11" s="81">
        <v>3</v>
      </c>
      <c r="N11" s="155">
        <v>8</v>
      </c>
    </row>
    <row r="12" spans="3:14" x14ac:dyDescent="0.25">
      <c r="C12" s="17" t="s">
        <v>145</v>
      </c>
      <c r="D12" s="126" t="s">
        <v>124</v>
      </c>
      <c r="E12" s="3">
        <v>2</v>
      </c>
      <c r="F12" s="3">
        <v>2016</v>
      </c>
      <c r="G12" s="3">
        <v>8</v>
      </c>
      <c r="H12" s="40">
        <v>8</v>
      </c>
      <c r="J12" s="148" t="s">
        <v>70</v>
      </c>
      <c r="K12" s="153">
        <v>2</v>
      </c>
      <c r="L12" s="154">
        <v>2</v>
      </c>
      <c r="M12" s="81">
        <v>2</v>
      </c>
      <c r="N12" s="155">
        <v>6</v>
      </c>
    </row>
    <row r="13" spans="3:14" x14ac:dyDescent="0.25">
      <c r="C13" s="103" t="s">
        <v>145</v>
      </c>
      <c r="D13" s="138" t="s">
        <v>124</v>
      </c>
      <c r="E13" s="3">
        <v>2</v>
      </c>
      <c r="F13" s="3">
        <v>2018</v>
      </c>
      <c r="G13" s="158" t="s">
        <v>212</v>
      </c>
      <c r="H13" s="40">
        <v>8</v>
      </c>
      <c r="J13" s="148" t="s">
        <v>86</v>
      </c>
      <c r="K13" s="153">
        <v>2</v>
      </c>
      <c r="L13" s="154">
        <v>1</v>
      </c>
      <c r="M13" s="81">
        <v>4</v>
      </c>
      <c r="N13" s="155">
        <v>7</v>
      </c>
    </row>
    <row r="14" spans="3:14" x14ac:dyDescent="0.25">
      <c r="C14" s="17" t="s">
        <v>145</v>
      </c>
      <c r="D14" s="126" t="s">
        <v>105</v>
      </c>
      <c r="E14" s="3">
        <v>3</v>
      </c>
      <c r="F14" s="3">
        <v>2015</v>
      </c>
      <c r="G14" s="3">
        <v>10</v>
      </c>
      <c r="H14" s="40">
        <v>4</v>
      </c>
      <c r="J14" s="148" t="s">
        <v>116</v>
      </c>
      <c r="K14" s="153">
        <v>2</v>
      </c>
      <c r="L14" s="154">
        <v>1</v>
      </c>
      <c r="M14" s="81">
        <v>1</v>
      </c>
      <c r="N14" s="155">
        <v>4</v>
      </c>
    </row>
    <row r="15" spans="3:14" x14ac:dyDescent="0.25">
      <c r="C15" s="103" t="s">
        <v>145</v>
      </c>
      <c r="D15" s="99" t="s">
        <v>124</v>
      </c>
      <c r="E15" s="3">
        <v>3</v>
      </c>
      <c r="F15" s="3">
        <v>2017</v>
      </c>
      <c r="G15" s="3">
        <v>9</v>
      </c>
      <c r="H15" s="40">
        <v>4</v>
      </c>
      <c r="J15" s="148" t="s">
        <v>106</v>
      </c>
      <c r="K15" s="153">
        <v>1</v>
      </c>
      <c r="L15" s="154">
        <v>2</v>
      </c>
      <c r="M15" s="81">
        <v>3</v>
      </c>
      <c r="N15" s="155">
        <v>6</v>
      </c>
    </row>
    <row r="16" spans="3:14" ht="15.75" thickBot="1" x14ac:dyDescent="0.3">
      <c r="C16" s="103" t="s">
        <v>145</v>
      </c>
      <c r="D16" s="100" t="s">
        <v>124</v>
      </c>
      <c r="E16" s="3">
        <v>4</v>
      </c>
      <c r="F16" s="3">
        <v>2017</v>
      </c>
      <c r="G16" s="3">
        <v>14</v>
      </c>
      <c r="H16" s="40">
        <v>4</v>
      </c>
      <c r="J16" s="148" t="s">
        <v>156</v>
      </c>
      <c r="K16" s="153">
        <v>1</v>
      </c>
      <c r="L16" s="154">
        <v>2</v>
      </c>
      <c r="M16" s="81">
        <v>1</v>
      </c>
      <c r="N16" s="155">
        <v>4</v>
      </c>
    </row>
    <row r="17" spans="3:14" x14ac:dyDescent="0.25">
      <c r="C17" s="28" t="s">
        <v>24</v>
      </c>
      <c r="D17" s="232" t="s">
        <v>37</v>
      </c>
      <c r="E17" s="24">
        <v>3</v>
      </c>
      <c r="F17" s="24">
        <v>2006</v>
      </c>
      <c r="G17" s="24">
        <v>8</v>
      </c>
      <c r="H17" s="42">
        <v>4</v>
      </c>
      <c r="J17" s="148" t="s">
        <v>47</v>
      </c>
      <c r="K17" s="153">
        <v>1</v>
      </c>
      <c r="L17" s="154">
        <v>1</v>
      </c>
      <c r="M17" s="81">
        <v>4</v>
      </c>
      <c r="N17" s="155">
        <v>6</v>
      </c>
    </row>
    <row r="18" spans="3:14" x14ac:dyDescent="0.25">
      <c r="C18" s="13" t="s">
        <v>24</v>
      </c>
      <c r="D18" s="129" t="s">
        <v>37</v>
      </c>
      <c r="E18" s="3">
        <v>3</v>
      </c>
      <c r="F18" s="3">
        <v>2006</v>
      </c>
      <c r="G18" s="3">
        <v>14</v>
      </c>
      <c r="H18" s="40">
        <v>4</v>
      </c>
      <c r="J18" s="148" t="s">
        <v>10</v>
      </c>
      <c r="K18" s="153">
        <v>1</v>
      </c>
      <c r="L18" s="154">
        <v>1</v>
      </c>
      <c r="M18" s="81">
        <v>2</v>
      </c>
      <c r="N18" s="155">
        <v>4</v>
      </c>
    </row>
    <row r="19" spans="3:14" ht="15.75" thickBot="1" x14ac:dyDescent="0.3">
      <c r="C19" s="13" t="s">
        <v>24</v>
      </c>
      <c r="D19" s="129" t="s">
        <v>37</v>
      </c>
      <c r="E19" s="3">
        <v>4</v>
      </c>
      <c r="F19" s="3">
        <v>2006</v>
      </c>
      <c r="G19" s="3">
        <v>9</v>
      </c>
      <c r="H19" s="40">
        <v>4</v>
      </c>
      <c r="J19" s="148" t="s">
        <v>73</v>
      </c>
      <c r="K19" s="153">
        <v>1</v>
      </c>
      <c r="L19" s="154">
        <v>1</v>
      </c>
      <c r="M19" s="81">
        <v>1</v>
      </c>
      <c r="N19" s="155">
        <v>3</v>
      </c>
    </row>
    <row r="20" spans="3:14" x14ac:dyDescent="0.25">
      <c r="C20" s="28" t="s">
        <v>29</v>
      </c>
      <c r="D20" s="232" t="s">
        <v>52</v>
      </c>
      <c r="E20" s="24">
        <v>2</v>
      </c>
      <c r="F20" s="24">
        <v>2008</v>
      </c>
      <c r="G20" s="24">
        <v>14</v>
      </c>
      <c r="H20" s="42">
        <v>8</v>
      </c>
      <c r="J20" s="148" t="s">
        <v>218</v>
      </c>
      <c r="K20" s="153">
        <v>1</v>
      </c>
      <c r="L20" s="154">
        <v>1</v>
      </c>
      <c r="M20" s="81">
        <v>1</v>
      </c>
      <c r="N20" s="155">
        <v>3</v>
      </c>
    </row>
    <row r="21" spans="3:14" x14ac:dyDescent="0.25">
      <c r="C21" s="14" t="s">
        <v>29</v>
      </c>
      <c r="D21" s="130" t="s">
        <v>39</v>
      </c>
      <c r="E21" s="3">
        <v>3</v>
      </c>
      <c r="F21" s="3">
        <v>2007</v>
      </c>
      <c r="G21" s="3">
        <v>8</v>
      </c>
      <c r="H21" s="40">
        <v>4</v>
      </c>
      <c r="J21" s="148" t="s">
        <v>110</v>
      </c>
      <c r="K21" s="153"/>
      <c r="L21" s="154">
        <v>3</v>
      </c>
      <c r="M21" s="81">
        <v>4</v>
      </c>
      <c r="N21" s="155">
        <v>7</v>
      </c>
    </row>
    <row r="22" spans="3:14" ht="15.75" thickBot="1" x14ac:dyDescent="0.3">
      <c r="C22" s="13" t="s">
        <v>29</v>
      </c>
      <c r="D22" s="129" t="s">
        <v>39</v>
      </c>
      <c r="E22" s="3">
        <v>3</v>
      </c>
      <c r="F22" s="3">
        <v>2007</v>
      </c>
      <c r="G22" s="3">
        <v>9</v>
      </c>
      <c r="H22" s="40">
        <v>4</v>
      </c>
      <c r="J22" s="148" t="s">
        <v>7</v>
      </c>
      <c r="K22" s="153"/>
      <c r="L22" s="154">
        <v>3</v>
      </c>
      <c r="M22" s="81">
        <v>3</v>
      </c>
      <c r="N22" s="155">
        <v>6</v>
      </c>
    </row>
    <row r="23" spans="3:14" x14ac:dyDescent="0.25">
      <c r="C23" s="31" t="s">
        <v>106</v>
      </c>
      <c r="D23" s="234" t="s">
        <v>105</v>
      </c>
      <c r="E23" s="24">
        <v>1</v>
      </c>
      <c r="F23" s="24">
        <v>2013</v>
      </c>
      <c r="G23" s="24">
        <v>9</v>
      </c>
      <c r="H23" s="42">
        <v>16</v>
      </c>
      <c r="J23" s="148" t="s">
        <v>104</v>
      </c>
      <c r="K23" s="153"/>
      <c r="L23" s="154">
        <v>2</v>
      </c>
      <c r="M23" s="81">
        <v>7</v>
      </c>
      <c r="N23" s="155">
        <v>9</v>
      </c>
    </row>
    <row r="24" spans="3:14" x14ac:dyDescent="0.25">
      <c r="C24" s="15" t="s">
        <v>106</v>
      </c>
      <c r="D24" s="125" t="s">
        <v>105</v>
      </c>
      <c r="E24" s="3">
        <v>2</v>
      </c>
      <c r="F24" s="3">
        <v>2013</v>
      </c>
      <c r="G24" s="3">
        <v>10</v>
      </c>
      <c r="H24" s="40">
        <v>8</v>
      </c>
      <c r="J24" s="148" t="s">
        <v>9</v>
      </c>
      <c r="K24" s="153"/>
      <c r="L24" s="154">
        <v>1</v>
      </c>
      <c r="M24" s="81">
        <v>6</v>
      </c>
      <c r="N24" s="155">
        <v>7</v>
      </c>
    </row>
    <row r="25" spans="3:14" x14ac:dyDescent="0.25">
      <c r="C25" s="17" t="s">
        <v>106</v>
      </c>
      <c r="D25" s="126" t="s">
        <v>124</v>
      </c>
      <c r="E25" s="3">
        <v>2</v>
      </c>
      <c r="F25" s="3">
        <v>2014</v>
      </c>
      <c r="G25" s="3">
        <v>9</v>
      </c>
      <c r="H25" s="40">
        <v>8</v>
      </c>
      <c r="J25" s="148" t="s">
        <v>154</v>
      </c>
      <c r="K25" s="153"/>
      <c r="L25" s="154">
        <v>1</v>
      </c>
      <c r="M25" s="81">
        <v>5</v>
      </c>
      <c r="N25" s="155">
        <v>6</v>
      </c>
    </row>
    <row r="26" spans="3:14" x14ac:dyDescent="0.25">
      <c r="C26" s="15" t="s">
        <v>106</v>
      </c>
      <c r="D26" s="125" t="s">
        <v>102</v>
      </c>
      <c r="E26" s="3">
        <v>4</v>
      </c>
      <c r="F26" s="3">
        <v>2012</v>
      </c>
      <c r="G26" s="3">
        <v>9</v>
      </c>
      <c r="H26" s="40">
        <v>4</v>
      </c>
      <c r="J26" s="148" t="s">
        <v>108</v>
      </c>
      <c r="K26" s="153"/>
      <c r="L26" s="154">
        <v>1</v>
      </c>
      <c r="M26" s="81">
        <v>3</v>
      </c>
      <c r="N26" s="155">
        <v>4</v>
      </c>
    </row>
    <row r="27" spans="3:14" x14ac:dyDescent="0.25">
      <c r="C27" s="15" t="s">
        <v>106</v>
      </c>
      <c r="D27" s="125" t="s">
        <v>105</v>
      </c>
      <c r="E27" s="3">
        <v>4</v>
      </c>
      <c r="F27" s="3">
        <v>2013</v>
      </c>
      <c r="G27" s="3">
        <v>8</v>
      </c>
      <c r="H27" s="40">
        <v>4</v>
      </c>
      <c r="J27" s="148" t="s">
        <v>29</v>
      </c>
      <c r="K27" s="153"/>
      <c r="L27" s="154">
        <v>1</v>
      </c>
      <c r="M27" s="81">
        <v>2</v>
      </c>
      <c r="N27" s="155">
        <v>3</v>
      </c>
    </row>
    <row r="28" spans="3:14" ht="15.75" thickBot="1" x14ac:dyDescent="0.3">
      <c r="C28" s="17" t="s">
        <v>106</v>
      </c>
      <c r="D28" s="126" t="s">
        <v>124</v>
      </c>
      <c r="E28" s="3">
        <v>4</v>
      </c>
      <c r="F28" s="3">
        <v>2014</v>
      </c>
      <c r="G28" s="3">
        <v>10</v>
      </c>
      <c r="H28" s="40">
        <v>4</v>
      </c>
      <c r="J28" s="148" t="s">
        <v>57</v>
      </c>
      <c r="K28" s="153"/>
      <c r="L28" s="154">
        <v>1</v>
      </c>
      <c r="M28" s="81">
        <v>2</v>
      </c>
      <c r="N28" s="155">
        <v>3</v>
      </c>
    </row>
    <row r="29" spans="3:14" x14ac:dyDescent="0.25">
      <c r="C29" s="28" t="s">
        <v>10</v>
      </c>
      <c r="D29" s="232" t="s">
        <v>35</v>
      </c>
      <c r="E29" s="24">
        <v>1</v>
      </c>
      <c r="F29" s="24">
        <v>2006</v>
      </c>
      <c r="G29" s="24">
        <v>8</v>
      </c>
      <c r="H29" s="42">
        <v>16</v>
      </c>
      <c r="J29" s="148" t="s">
        <v>210</v>
      </c>
      <c r="K29" s="153"/>
      <c r="L29" s="154">
        <v>1</v>
      </c>
      <c r="M29" s="81">
        <v>1</v>
      </c>
      <c r="N29" s="155">
        <v>2</v>
      </c>
    </row>
    <row r="30" spans="3:14" x14ac:dyDescent="0.25">
      <c r="C30" s="13" t="s">
        <v>10</v>
      </c>
      <c r="D30" s="129" t="s">
        <v>35</v>
      </c>
      <c r="E30" s="3">
        <v>2</v>
      </c>
      <c r="F30" s="3">
        <v>2006</v>
      </c>
      <c r="G30" s="3">
        <v>14</v>
      </c>
      <c r="H30" s="40">
        <v>8</v>
      </c>
      <c r="J30" s="148" t="s">
        <v>53</v>
      </c>
      <c r="K30" s="153"/>
      <c r="L30" s="154">
        <v>1</v>
      </c>
      <c r="M30" s="81">
        <v>0</v>
      </c>
      <c r="N30" s="155">
        <v>1</v>
      </c>
    </row>
    <row r="31" spans="3:14" x14ac:dyDescent="0.25">
      <c r="C31" s="13" t="s">
        <v>10</v>
      </c>
      <c r="D31" s="129" t="s">
        <v>35</v>
      </c>
      <c r="E31" s="3">
        <v>3</v>
      </c>
      <c r="F31" s="3">
        <v>2005</v>
      </c>
      <c r="G31" s="3">
        <v>14</v>
      </c>
      <c r="H31" s="40">
        <v>4</v>
      </c>
      <c r="J31" s="148" t="s">
        <v>135</v>
      </c>
      <c r="K31" s="153"/>
      <c r="L31" s="154">
        <v>1</v>
      </c>
      <c r="M31" s="81">
        <v>0</v>
      </c>
      <c r="N31" s="155">
        <v>1</v>
      </c>
    </row>
    <row r="32" spans="3:14" ht="15.75" thickBot="1" x14ac:dyDescent="0.3">
      <c r="C32" s="13" t="s">
        <v>10</v>
      </c>
      <c r="D32" s="129" t="s">
        <v>35</v>
      </c>
      <c r="E32" s="3">
        <v>3</v>
      </c>
      <c r="F32" s="3">
        <v>2006</v>
      </c>
      <c r="G32" s="3">
        <v>9</v>
      </c>
      <c r="H32" s="40">
        <v>4</v>
      </c>
      <c r="J32" s="148" t="s">
        <v>113</v>
      </c>
      <c r="K32" s="153"/>
      <c r="L32" s="154"/>
      <c r="M32" s="81">
        <v>5</v>
      </c>
      <c r="N32" s="155">
        <v>5</v>
      </c>
    </row>
    <row r="33" spans="3:14" x14ac:dyDescent="0.25">
      <c r="C33" s="28" t="s">
        <v>78</v>
      </c>
      <c r="D33" s="232" t="s">
        <v>79</v>
      </c>
      <c r="E33" s="24">
        <v>3</v>
      </c>
      <c r="F33" s="24">
        <v>2010</v>
      </c>
      <c r="G33" s="24">
        <v>8</v>
      </c>
      <c r="H33" s="42">
        <v>4</v>
      </c>
      <c r="J33" s="148" t="s">
        <v>24</v>
      </c>
      <c r="K33" s="153"/>
      <c r="L33" s="154"/>
      <c r="M33" s="81">
        <v>3</v>
      </c>
      <c r="N33" s="155">
        <v>3</v>
      </c>
    </row>
    <row r="34" spans="3:14" ht="15.75" thickBot="1" x14ac:dyDescent="0.3">
      <c r="C34" s="16" t="s">
        <v>78</v>
      </c>
      <c r="D34" s="132" t="s">
        <v>98</v>
      </c>
      <c r="E34" s="3">
        <v>4</v>
      </c>
      <c r="F34" s="3">
        <v>2011</v>
      </c>
      <c r="G34" s="3">
        <v>10</v>
      </c>
      <c r="H34" s="40">
        <v>4</v>
      </c>
      <c r="J34" s="148" t="s">
        <v>112</v>
      </c>
      <c r="K34" s="153"/>
      <c r="L34" s="154"/>
      <c r="M34" s="81">
        <v>3</v>
      </c>
      <c r="N34" s="155">
        <v>3</v>
      </c>
    </row>
    <row r="35" spans="3:14" ht="15.75" thickBot="1" x14ac:dyDescent="0.3">
      <c r="C35" s="144" t="s">
        <v>158</v>
      </c>
      <c r="D35" s="106" t="s">
        <v>124</v>
      </c>
      <c r="E35" s="24">
        <v>4</v>
      </c>
      <c r="F35" s="24">
        <v>2017</v>
      </c>
      <c r="G35" s="24">
        <v>8</v>
      </c>
      <c r="H35" s="42">
        <v>4</v>
      </c>
      <c r="J35" s="148" t="s">
        <v>84</v>
      </c>
      <c r="K35" s="153"/>
      <c r="L35" s="154"/>
      <c r="M35" s="81">
        <v>3</v>
      </c>
      <c r="N35" s="155">
        <v>3</v>
      </c>
    </row>
    <row r="36" spans="3:14" x14ac:dyDescent="0.25">
      <c r="C36" s="101" t="s">
        <v>116</v>
      </c>
      <c r="D36" s="164" t="s">
        <v>123</v>
      </c>
      <c r="E36" s="165">
        <v>1</v>
      </c>
      <c r="F36" s="165">
        <v>2019</v>
      </c>
      <c r="G36" s="165">
        <v>8</v>
      </c>
      <c r="H36" s="42">
        <v>16</v>
      </c>
      <c r="J36" s="148" t="s">
        <v>109</v>
      </c>
      <c r="K36" s="153"/>
      <c r="L36" s="154"/>
      <c r="M36" s="81">
        <v>3</v>
      </c>
      <c r="N36" s="155">
        <v>3</v>
      </c>
    </row>
    <row r="37" spans="3:14" x14ac:dyDescent="0.25">
      <c r="C37" s="103" t="s">
        <v>116</v>
      </c>
      <c r="D37" s="186" t="s">
        <v>123</v>
      </c>
      <c r="E37" s="176">
        <v>1</v>
      </c>
      <c r="F37" s="176">
        <v>2019</v>
      </c>
      <c r="G37" s="176">
        <v>10</v>
      </c>
      <c r="H37" s="40">
        <v>16</v>
      </c>
      <c r="J37" s="148" t="s">
        <v>78</v>
      </c>
      <c r="K37" s="153"/>
      <c r="L37" s="154"/>
      <c r="M37" s="81">
        <v>2</v>
      </c>
      <c r="N37" s="155">
        <v>2</v>
      </c>
    </row>
    <row r="38" spans="3:14" x14ac:dyDescent="0.25">
      <c r="C38" s="103" t="s">
        <v>116</v>
      </c>
      <c r="D38" s="100" t="s">
        <v>123</v>
      </c>
      <c r="E38" s="3">
        <v>2</v>
      </c>
      <c r="F38" s="3">
        <v>2018</v>
      </c>
      <c r="G38" s="3">
        <v>9</v>
      </c>
      <c r="H38" s="40">
        <v>8</v>
      </c>
      <c r="J38" s="148" t="s">
        <v>27</v>
      </c>
      <c r="K38" s="153"/>
      <c r="L38" s="154"/>
      <c r="M38" s="81">
        <v>2</v>
      </c>
      <c r="N38" s="155">
        <v>2</v>
      </c>
    </row>
    <row r="39" spans="3:14" ht="15.75" thickBot="1" x14ac:dyDescent="0.3">
      <c r="C39" s="103" t="s">
        <v>116</v>
      </c>
      <c r="D39" s="137" t="s">
        <v>123</v>
      </c>
      <c r="E39" s="193">
        <v>3</v>
      </c>
      <c r="F39" s="193">
        <v>2019</v>
      </c>
      <c r="G39" s="193">
        <v>14</v>
      </c>
      <c r="H39" s="40">
        <v>4</v>
      </c>
      <c r="J39" s="148" t="s">
        <v>155</v>
      </c>
      <c r="K39" s="153"/>
      <c r="L39" s="154"/>
      <c r="M39" s="81">
        <v>2</v>
      </c>
      <c r="N39" s="155">
        <v>2</v>
      </c>
    </row>
    <row r="40" spans="3:14" x14ac:dyDescent="0.25">
      <c r="C40" s="36" t="s">
        <v>144</v>
      </c>
      <c r="D40" s="229" t="s">
        <v>132</v>
      </c>
      <c r="E40" s="24">
        <v>1</v>
      </c>
      <c r="F40" s="24">
        <v>2015</v>
      </c>
      <c r="G40" s="24">
        <v>10</v>
      </c>
      <c r="H40" s="42">
        <v>16</v>
      </c>
      <c r="J40" s="148" t="s">
        <v>13</v>
      </c>
      <c r="K40" s="153"/>
      <c r="L40" s="154"/>
      <c r="M40" s="81">
        <v>2</v>
      </c>
      <c r="N40" s="155">
        <v>2</v>
      </c>
    </row>
    <row r="41" spans="3:14" x14ac:dyDescent="0.25">
      <c r="C41" s="17" t="s">
        <v>144</v>
      </c>
      <c r="D41" s="126" t="s">
        <v>125</v>
      </c>
      <c r="E41" s="3">
        <v>1</v>
      </c>
      <c r="F41" s="3">
        <v>2016</v>
      </c>
      <c r="G41" s="3">
        <v>8</v>
      </c>
      <c r="H41" s="40">
        <v>16</v>
      </c>
      <c r="J41" s="148" t="s">
        <v>22</v>
      </c>
      <c r="K41" s="153"/>
      <c r="L41" s="154"/>
      <c r="M41" s="81">
        <v>2</v>
      </c>
      <c r="N41" s="155">
        <v>2</v>
      </c>
    </row>
    <row r="42" spans="3:14" x14ac:dyDescent="0.25">
      <c r="C42" s="17" t="s">
        <v>144</v>
      </c>
      <c r="D42" s="126" t="s">
        <v>132</v>
      </c>
      <c r="E42" s="3">
        <v>2</v>
      </c>
      <c r="F42" s="3">
        <v>2015</v>
      </c>
      <c r="G42" s="3">
        <v>9</v>
      </c>
      <c r="H42" s="40">
        <v>8</v>
      </c>
      <c r="J42" s="148" t="s">
        <v>158</v>
      </c>
      <c r="K42" s="153"/>
      <c r="L42" s="154"/>
      <c r="M42" s="81">
        <v>1</v>
      </c>
      <c r="N42" s="155">
        <v>1</v>
      </c>
    </row>
    <row r="43" spans="3:14" x14ac:dyDescent="0.25">
      <c r="C43" s="17" t="s">
        <v>144</v>
      </c>
      <c r="D43" s="126" t="s">
        <v>125</v>
      </c>
      <c r="E43" s="3">
        <v>2</v>
      </c>
      <c r="F43" s="3">
        <v>2016</v>
      </c>
      <c r="G43" s="3">
        <v>10</v>
      </c>
      <c r="H43" s="40">
        <v>8</v>
      </c>
      <c r="J43" s="148" t="s">
        <v>153</v>
      </c>
      <c r="K43" s="153"/>
      <c r="L43" s="154"/>
      <c r="M43" s="81">
        <v>1</v>
      </c>
      <c r="N43" s="155">
        <v>1</v>
      </c>
    </row>
    <row r="44" spans="3:14" x14ac:dyDescent="0.25">
      <c r="C44" s="17" t="s">
        <v>144</v>
      </c>
      <c r="D44" s="126" t="s">
        <v>125</v>
      </c>
      <c r="E44" s="3">
        <v>2</v>
      </c>
      <c r="F44" s="3">
        <v>2016</v>
      </c>
      <c r="G44" s="3">
        <v>14</v>
      </c>
      <c r="H44" s="40">
        <v>8</v>
      </c>
      <c r="J44" s="148" t="s">
        <v>55</v>
      </c>
      <c r="K44" s="153"/>
      <c r="L44" s="154"/>
      <c r="M44" s="81">
        <v>1</v>
      </c>
      <c r="N44" s="155">
        <v>1</v>
      </c>
    </row>
    <row r="45" spans="3:14" x14ac:dyDescent="0.25">
      <c r="C45" s="17" t="s">
        <v>144</v>
      </c>
      <c r="D45" s="126" t="s">
        <v>125</v>
      </c>
      <c r="E45" s="3">
        <v>3</v>
      </c>
      <c r="F45" s="3">
        <v>2014</v>
      </c>
      <c r="G45" s="3">
        <v>14</v>
      </c>
      <c r="H45" s="40">
        <v>4</v>
      </c>
      <c r="J45" s="148" t="s">
        <v>85</v>
      </c>
      <c r="K45" s="153"/>
      <c r="L45" s="154"/>
      <c r="M45" s="81">
        <v>1</v>
      </c>
      <c r="N45" s="155">
        <v>1</v>
      </c>
    </row>
    <row r="46" spans="3:14" x14ac:dyDescent="0.25">
      <c r="C46" s="17" t="s">
        <v>144</v>
      </c>
      <c r="D46" s="126" t="s">
        <v>125</v>
      </c>
      <c r="E46" s="3">
        <v>3</v>
      </c>
      <c r="F46" s="3">
        <v>2016</v>
      </c>
      <c r="G46" s="3">
        <v>9</v>
      </c>
      <c r="H46" s="40">
        <v>4</v>
      </c>
      <c r="J46" s="148" t="s">
        <v>48</v>
      </c>
      <c r="K46" s="153"/>
      <c r="L46" s="154"/>
      <c r="M46" s="81">
        <v>1</v>
      </c>
      <c r="N46" s="155">
        <v>1</v>
      </c>
    </row>
    <row r="47" spans="3:14" ht="15.75" thickBot="1" x14ac:dyDescent="0.3">
      <c r="C47" s="17" t="s">
        <v>144</v>
      </c>
      <c r="D47" s="126" t="s">
        <v>132</v>
      </c>
      <c r="E47" s="3">
        <v>4</v>
      </c>
      <c r="F47" s="3">
        <v>2015</v>
      </c>
      <c r="G47" s="3">
        <v>8</v>
      </c>
      <c r="H47" s="40">
        <v>4</v>
      </c>
      <c r="J47" s="287" t="s">
        <v>72</v>
      </c>
      <c r="K47" s="153"/>
      <c r="L47" s="154"/>
      <c r="M47" s="81">
        <v>1</v>
      </c>
      <c r="N47" s="289">
        <v>1</v>
      </c>
    </row>
    <row r="48" spans="3:14" x14ac:dyDescent="0.25">
      <c r="C48" s="36" t="s">
        <v>86</v>
      </c>
      <c r="D48" s="229" t="s">
        <v>123</v>
      </c>
      <c r="E48" s="24">
        <v>1</v>
      </c>
      <c r="F48" s="24">
        <v>2014</v>
      </c>
      <c r="G48" s="24">
        <v>8</v>
      </c>
      <c r="H48" s="42">
        <v>16</v>
      </c>
      <c r="J48" s="287" t="s">
        <v>107</v>
      </c>
      <c r="K48" s="153"/>
      <c r="L48" s="154"/>
      <c r="M48" s="81">
        <v>1</v>
      </c>
      <c r="N48" s="289">
        <v>1</v>
      </c>
    </row>
    <row r="49" spans="3:14" ht="15.75" thickBot="1" x14ac:dyDescent="0.3">
      <c r="C49" s="17" t="s">
        <v>86</v>
      </c>
      <c r="D49" s="126" t="s">
        <v>123</v>
      </c>
      <c r="E49" s="3">
        <v>1</v>
      </c>
      <c r="F49" s="3">
        <v>2015</v>
      </c>
      <c r="G49" s="3">
        <v>14</v>
      </c>
      <c r="H49" s="40">
        <v>16</v>
      </c>
      <c r="J49" s="288" t="s">
        <v>46</v>
      </c>
      <c r="K49" s="83"/>
      <c r="L49" s="156"/>
      <c r="M49" s="84">
        <v>1</v>
      </c>
      <c r="N49" s="290">
        <v>1</v>
      </c>
    </row>
    <row r="50" spans="3:14" x14ac:dyDescent="0.25">
      <c r="C50" s="17" t="s">
        <v>86</v>
      </c>
      <c r="D50" s="126" t="s">
        <v>123</v>
      </c>
      <c r="E50" s="3">
        <v>2</v>
      </c>
      <c r="F50" s="3">
        <v>2015</v>
      </c>
      <c r="G50" s="3">
        <v>8</v>
      </c>
      <c r="H50" s="40">
        <v>8</v>
      </c>
    </row>
    <row r="51" spans="3:14" x14ac:dyDescent="0.25">
      <c r="C51" s="13" t="s">
        <v>86</v>
      </c>
      <c r="D51" s="129" t="s">
        <v>92</v>
      </c>
      <c r="E51" s="3">
        <v>3</v>
      </c>
      <c r="F51" s="3">
        <v>2010</v>
      </c>
      <c r="G51" s="3">
        <v>14</v>
      </c>
      <c r="H51" s="40">
        <v>4</v>
      </c>
    </row>
    <row r="52" spans="3:14" x14ac:dyDescent="0.25">
      <c r="C52" s="15" t="s">
        <v>86</v>
      </c>
      <c r="D52" s="125" t="s">
        <v>95</v>
      </c>
      <c r="E52" s="3">
        <v>3</v>
      </c>
      <c r="F52" s="3">
        <v>2012</v>
      </c>
      <c r="G52" s="3">
        <v>8</v>
      </c>
      <c r="H52" s="40">
        <v>4</v>
      </c>
    </row>
    <row r="53" spans="3:14" x14ac:dyDescent="0.25">
      <c r="C53" s="15" t="s">
        <v>86</v>
      </c>
      <c r="D53" s="125" t="s">
        <v>95</v>
      </c>
      <c r="E53" s="3">
        <v>3</v>
      </c>
      <c r="F53" s="3">
        <v>2012</v>
      </c>
      <c r="G53" s="3">
        <v>9</v>
      </c>
      <c r="H53" s="40">
        <v>4</v>
      </c>
    </row>
    <row r="54" spans="3:14" ht="15.75" thickBot="1" x14ac:dyDescent="0.3">
      <c r="C54" s="15" t="s">
        <v>86</v>
      </c>
      <c r="D54" s="125" t="s">
        <v>95</v>
      </c>
      <c r="E54" s="3">
        <v>4</v>
      </c>
      <c r="F54" s="3">
        <v>2011</v>
      </c>
      <c r="G54" s="3">
        <v>14</v>
      </c>
      <c r="H54" s="40">
        <v>4</v>
      </c>
    </row>
    <row r="55" spans="3:14" ht="15.75" thickBot="1" x14ac:dyDescent="0.3">
      <c r="C55" s="101" t="s">
        <v>153</v>
      </c>
      <c r="D55" s="106" t="s">
        <v>127</v>
      </c>
      <c r="E55" s="24">
        <v>4</v>
      </c>
      <c r="F55" s="24">
        <v>2018</v>
      </c>
      <c r="G55" s="24">
        <v>10</v>
      </c>
      <c r="H55" s="42">
        <v>4</v>
      </c>
    </row>
    <row r="56" spans="3:14" x14ac:dyDescent="0.25">
      <c r="C56" s="31" t="s">
        <v>62</v>
      </c>
      <c r="D56" s="234" t="s">
        <v>100</v>
      </c>
      <c r="E56" s="24">
        <v>1</v>
      </c>
      <c r="F56" s="24">
        <v>2012</v>
      </c>
      <c r="G56" s="24">
        <v>10</v>
      </c>
      <c r="H56" s="42">
        <v>16</v>
      </c>
    </row>
    <row r="57" spans="3:14" x14ac:dyDescent="0.25">
      <c r="C57" s="15" t="s">
        <v>62</v>
      </c>
      <c r="D57" s="125" t="s">
        <v>100</v>
      </c>
      <c r="E57" s="3">
        <v>1</v>
      </c>
      <c r="F57" s="3">
        <v>2012</v>
      </c>
      <c r="G57" s="3">
        <v>14</v>
      </c>
      <c r="H57" s="40">
        <v>16</v>
      </c>
    </row>
    <row r="58" spans="3:14" x14ac:dyDescent="0.25">
      <c r="C58" s="15" t="s">
        <v>62</v>
      </c>
      <c r="D58" s="125" t="s">
        <v>103</v>
      </c>
      <c r="E58" s="3">
        <v>1</v>
      </c>
      <c r="F58" s="3">
        <v>2013</v>
      </c>
      <c r="G58" s="3">
        <v>10</v>
      </c>
      <c r="H58" s="40">
        <v>16</v>
      </c>
    </row>
    <row r="59" spans="3:14" x14ac:dyDescent="0.25">
      <c r="C59" s="13" t="s">
        <v>62</v>
      </c>
      <c r="D59" s="129" t="s">
        <v>17</v>
      </c>
      <c r="E59" s="3">
        <v>2</v>
      </c>
      <c r="F59" s="3">
        <v>2009</v>
      </c>
      <c r="G59" s="3">
        <v>9</v>
      </c>
      <c r="H59" s="40">
        <v>8</v>
      </c>
    </row>
    <row r="60" spans="3:14" x14ac:dyDescent="0.25">
      <c r="C60" s="13" t="s">
        <v>62</v>
      </c>
      <c r="D60" s="129" t="s">
        <v>17</v>
      </c>
      <c r="E60" s="3">
        <v>2</v>
      </c>
      <c r="F60" s="3">
        <v>2009</v>
      </c>
      <c r="G60" s="3">
        <v>14</v>
      </c>
      <c r="H60" s="40">
        <v>8</v>
      </c>
    </row>
    <row r="61" spans="3:14" x14ac:dyDescent="0.25">
      <c r="C61" s="15" t="s">
        <v>62</v>
      </c>
      <c r="D61" s="125" t="s">
        <v>100</v>
      </c>
      <c r="E61" s="3">
        <v>2</v>
      </c>
      <c r="F61" s="3">
        <v>2012</v>
      </c>
      <c r="G61" s="3">
        <v>8</v>
      </c>
      <c r="H61" s="40">
        <v>8</v>
      </c>
    </row>
    <row r="62" spans="3:14" x14ac:dyDescent="0.25">
      <c r="C62" s="15" t="s">
        <v>62</v>
      </c>
      <c r="D62" s="125" t="s">
        <v>103</v>
      </c>
      <c r="E62" s="3">
        <v>2</v>
      </c>
      <c r="F62" s="3">
        <v>2013</v>
      </c>
      <c r="G62" s="3">
        <v>8</v>
      </c>
      <c r="H62" s="40">
        <v>8</v>
      </c>
    </row>
    <row r="63" spans="3:14" x14ac:dyDescent="0.25">
      <c r="C63" s="15" t="s">
        <v>62</v>
      </c>
      <c r="D63" s="125" t="s">
        <v>17</v>
      </c>
      <c r="E63" s="3">
        <v>2</v>
      </c>
      <c r="F63" s="3">
        <v>2013</v>
      </c>
      <c r="G63" s="3">
        <v>14</v>
      </c>
      <c r="H63" s="40">
        <v>8</v>
      </c>
    </row>
    <row r="64" spans="3:14" ht="15.75" thickBot="1" x14ac:dyDescent="0.3">
      <c r="C64" s="13" t="s">
        <v>62</v>
      </c>
      <c r="D64" s="129" t="s">
        <v>35</v>
      </c>
      <c r="E64" s="3">
        <v>4</v>
      </c>
      <c r="F64" s="3">
        <v>2008</v>
      </c>
      <c r="G64" s="3">
        <v>9</v>
      </c>
      <c r="H64" s="40">
        <v>4</v>
      </c>
    </row>
    <row r="65" spans="3:8" x14ac:dyDescent="0.25">
      <c r="C65" s="36" t="s">
        <v>112</v>
      </c>
      <c r="D65" s="229" t="s">
        <v>124</v>
      </c>
      <c r="E65" s="24">
        <v>4</v>
      </c>
      <c r="F65" s="24">
        <v>2016</v>
      </c>
      <c r="G65" s="24">
        <v>9</v>
      </c>
      <c r="H65" s="42">
        <v>4</v>
      </c>
    </row>
    <row r="66" spans="3:8" x14ac:dyDescent="0.25">
      <c r="C66" s="103" t="s">
        <v>112</v>
      </c>
      <c r="D66" s="99" t="s">
        <v>124</v>
      </c>
      <c r="E66" s="3">
        <v>4</v>
      </c>
      <c r="F66" s="3">
        <v>2017</v>
      </c>
      <c r="G66" s="3">
        <v>9</v>
      </c>
      <c r="H66" s="40">
        <v>4</v>
      </c>
    </row>
    <row r="67" spans="3:8" ht="15.75" thickBot="1" x14ac:dyDescent="0.3">
      <c r="C67" s="103" t="s">
        <v>112</v>
      </c>
      <c r="D67" s="99" t="s">
        <v>124</v>
      </c>
      <c r="E67" s="3">
        <v>4</v>
      </c>
      <c r="F67" s="3">
        <v>2017</v>
      </c>
      <c r="G67" s="3">
        <v>10</v>
      </c>
      <c r="H67" s="40">
        <v>4</v>
      </c>
    </row>
    <row r="68" spans="3:8" x14ac:dyDescent="0.25">
      <c r="C68" s="28" t="s">
        <v>27</v>
      </c>
      <c r="D68" s="232" t="s">
        <v>43</v>
      </c>
      <c r="E68" s="24">
        <v>4</v>
      </c>
      <c r="F68" s="24">
        <v>2007</v>
      </c>
      <c r="G68" s="24">
        <v>9</v>
      </c>
      <c r="H68" s="42">
        <v>4</v>
      </c>
    </row>
    <row r="69" spans="3:8" ht="15.75" thickBot="1" x14ac:dyDescent="0.3">
      <c r="C69" s="13" t="s">
        <v>27</v>
      </c>
      <c r="D69" s="129" t="s">
        <v>43</v>
      </c>
      <c r="E69" s="3">
        <v>4</v>
      </c>
      <c r="F69" s="3">
        <v>2007</v>
      </c>
      <c r="G69" s="3">
        <v>14</v>
      </c>
      <c r="H69" s="40">
        <v>4</v>
      </c>
    </row>
    <row r="70" spans="3:8" x14ac:dyDescent="0.25">
      <c r="C70" s="28" t="s">
        <v>9</v>
      </c>
      <c r="D70" s="232" t="s">
        <v>35</v>
      </c>
      <c r="E70" s="24">
        <v>2</v>
      </c>
      <c r="F70" s="24">
        <v>2006</v>
      </c>
      <c r="G70" s="24">
        <v>9</v>
      </c>
      <c r="H70" s="42">
        <v>8</v>
      </c>
    </row>
    <row r="71" spans="3:8" x14ac:dyDescent="0.25">
      <c r="C71" s="11" t="s">
        <v>9</v>
      </c>
      <c r="D71" s="129" t="s">
        <v>17</v>
      </c>
      <c r="E71" s="3">
        <v>3</v>
      </c>
      <c r="F71" s="3">
        <v>2005</v>
      </c>
      <c r="G71" s="3">
        <v>9</v>
      </c>
      <c r="H71" s="40">
        <v>4</v>
      </c>
    </row>
    <row r="72" spans="3:8" x14ac:dyDescent="0.25">
      <c r="C72" s="13" t="s">
        <v>9</v>
      </c>
      <c r="D72" s="129" t="s">
        <v>35</v>
      </c>
      <c r="E72" s="3">
        <v>3</v>
      </c>
      <c r="F72" s="3">
        <v>2007</v>
      </c>
      <c r="G72" s="3">
        <v>14</v>
      </c>
      <c r="H72" s="40">
        <v>4</v>
      </c>
    </row>
    <row r="73" spans="3:8" x14ac:dyDescent="0.25">
      <c r="C73" s="11" t="s">
        <v>9</v>
      </c>
      <c r="D73" s="129" t="s">
        <v>17</v>
      </c>
      <c r="E73" s="3">
        <v>4</v>
      </c>
      <c r="F73" s="3">
        <v>2004</v>
      </c>
      <c r="G73" s="3">
        <v>8</v>
      </c>
      <c r="H73" s="40">
        <v>4</v>
      </c>
    </row>
    <row r="74" spans="3:8" x14ac:dyDescent="0.25">
      <c r="C74" s="11" t="s">
        <v>9</v>
      </c>
      <c r="D74" s="129" t="s">
        <v>17</v>
      </c>
      <c r="E74" s="3">
        <v>4</v>
      </c>
      <c r="F74" s="3">
        <v>2004</v>
      </c>
      <c r="G74" s="3">
        <v>14</v>
      </c>
      <c r="H74" s="40">
        <v>4</v>
      </c>
    </row>
    <row r="75" spans="3:8" x14ac:dyDescent="0.25">
      <c r="C75" s="13" t="s">
        <v>9</v>
      </c>
      <c r="D75" s="129" t="s">
        <v>35</v>
      </c>
      <c r="E75" s="3">
        <v>4</v>
      </c>
      <c r="F75" s="3">
        <v>2006</v>
      </c>
      <c r="G75" s="3">
        <v>8</v>
      </c>
      <c r="H75" s="40">
        <v>4</v>
      </c>
    </row>
    <row r="76" spans="3:8" ht="15.75" thickBot="1" x14ac:dyDescent="0.3">
      <c r="C76" s="13" t="s">
        <v>9</v>
      </c>
      <c r="D76" s="129" t="s">
        <v>35</v>
      </c>
      <c r="E76" s="3">
        <v>4</v>
      </c>
      <c r="F76" s="3">
        <v>2006</v>
      </c>
      <c r="G76" s="3">
        <v>14</v>
      </c>
      <c r="H76" s="40">
        <v>4</v>
      </c>
    </row>
    <row r="77" spans="3:8" x14ac:dyDescent="0.25">
      <c r="C77" s="31" t="s">
        <v>73</v>
      </c>
      <c r="D77" s="234" t="s">
        <v>94</v>
      </c>
      <c r="E77" s="24">
        <v>1</v>
      </c>
      <c r="F77" s="24">
        <v>2011</v>
      </c>
      <c r="G77" s="24">
        <v>14</v>
      </c>
      <c r="H77" s="42">
        <v>16</v>
      </c>
    </row>
    <row r="78" spans="3:8" x14ac:dyDescent="0.25">
      <c r="C78" s="13" t="s">
        <v>73</v>
      </c>
      <c r="D78" s="129" t="s">
        <v>87</v>
      </c>
      <c r="E78" s="3">
        <v>2</v>
      </c>
      <c r="F78" s="3">
        <v>2010</v>
      </c>
      <c r="G78" s="3">
        <v>14</v>
      </c>
      <c r="H78" s="40">
        <v>8</v>
      </c>
    </row>
    <row r="79" spans="3:8" ht="15.75" thickBot="1" x14ac:dyDescent="0.3">
      <c r="C79" s="15" t="s">
        <v>73</v>
      </c>
      <c r="D79" s="125" t="s">
        <v>94</v>
      </c>
      <c r="E79" s="3">
        <v>3</v>
      </c>
      <c r="F79" s="3">
        <v>2011</v>
      </c>
      <c r="G79" s="3">
        <v>9</v>
      </c>
      <c r="H79" s="40">
        <v>4</v>
      </c>
    </row>
    <row r="80" spans="3:8" x14ac:dyDescent="0.25">
      <c r="C80" s="101" t="s">
        <v>155</v>
      </c>
      <c r="D80" s="255" t="s">
        <v>123</v>
      </c>
      <c r="E80" s="24">
        <v>4</v>
      </c>
      <c r="F80" s="24">
        <v>2018</v>
      </c>
      <c r="G80" s="24">
        <v>8</v>
      </c>
      <c r="H80" s="42">
        <v>4</v>
      </c>
    </row>
    <row r="81" spans="3:8" ht="15.75" thickBot="1" x14ac:dyDescent="0.3">
      <c r="C81" s="103" t="s">
        <v>155</v>
      </c>
      <c r="D81" s="166" t="s">
        <v>123</v>
      </c>
      <c r="E81" s="167">
        <v>4</v>
      </c>
      <c r="F81" s="167">
        <v>2019</v>
      </c>
      <c r="G81" s="167">
        <v>8</v>
      </c>
      <c r="H81" s="40">
        <v>4</v>
      </c>
    </row>
    <row r="82" spans="3:8" x14ac:dyDescent="0.25">
      <c r="C82" s="144" t="s">
        <v>110</v>
      </c>
      <c r="D82" s="106" t="s">
        <v>124</v>
      </c>
      <c r="E82" s="24">
        <v>2</v>
      </c>
      <c r="F82" s="24">
        <v>2017</v>
      </c>
      <c r="G82" s="24">
        <v>8</v>
      </c>
      <c r="H82" s="42">
        <v>8</v>
      </c>
    </row>
    <row r="83" spans="3:8" x14ac:dyDescent="0.25">
      <c r="C83" s="103" t="s">
        <v>110</v>
      </c>
      <c r="D83" s="99" t="s">
        <v>124</v>
      </c>
      <c r="E83" s="3">
        <v>2</v>
      </c>
      <c r="F83" s="3">
        <v>2017</v>
      </c>
      <c r="G83" s="3">
        <v>9</v>
      </c>
      <c r="H83" s="40">
        <v>8</v>
      </c>
    </row>
    <row r="84" spans="3:8" x14ac:dyDescent="0.25">
      <c r="C84" s="103" t="s">
        <v>110</v>
      </c>
      <c r="D84" s="138" t="s">
        <v>124</v>
      </c>
      <c r="E84" s="3">
        <v>2</v>
      </c>
      <c r="F84" s="3">
        <v>2018</v>
      </c>
      <c r="G84" s="3">
        <v>8</v>
      </c>
      <c r="H84" s="40">
        <v>8</v>
      </c>
    </row>
    <row r="85" spans="3:8" x14ac:dyDescent="0.25">
      <c r="C85" s="103" t="s">
        <v>110</v>
      </c>
      <c r="D85" s="99" t="s">
        <v>124</v>
      </c>
      <c r="E85" s="3">
        <v>3</v>
      </c>
      <c r="F85" s="3">
        <v>2017</v>
      </c>
      <c r="G85" s="3">
        <v>10</v>
      </c>
      <c r="H85" s="40">
        <v>4</v>
      </c>
    </row>
    <row r="86" spans="3:8" x14ac:dyDescent="0.25">
      <c r="C86" s="103" t="s">
        <v>110</v>
      </c>
      <c r="D86" s="100" t="s">
        <v>124</v>
      </c>
      <c r="E86" s="3">
        <v>3</v>
      </c>
      <c r="F86" s="3">
        <v>2018</v>
      </c>
      <c r="G86" s="3">
        <v>10</v>
      </c>
      <c r="H86" s="40">
        <v>4</v>
      </c>
    </row>
    <row r="87" spans="3:8" x14ac:dyDescent="0.25">
      <c r="C87" s="17" t="s">
        <v>110</v>
      </c>
      <c r="D87" s="126" t="s">
        <v>124</v>
      </c>
      <c r="E87" s="3">
        <v>4</v>
      </c>
      <c r="F87" s="3">
        <v>2016</v>
      </c>
      <c r="G87" s="3">
        <v>14</v>
      </c>
      <c r="H87" s="40">
        <v>4</v>
      </c>
    </row>
    <row r="88" spans="3:8" ht="15.75" thickBot="1" x14ac:dyDescent="0.3">
      <c r="C88" s="103" t="s">
        <v>110</v>
      </c>
      <c r="D88" s="138" t="s">
        <v>124</v>
      </c>
      <c r="E88" s="3">
        <v>4</v>
      </c>
      <c r="F88" s="3">
        <v>2018</v>
      </c>
      <c r="G88" s="158" t="s">
        <v>212</v>
      </c>
      <c r="H88" s="40">
        <v>4</v>
      </c>
    </row>
    <row r="89" spans="3:8" x14ac:dyDescent="0.25">
      <c r="C89" s="23" t="s">
        <v>13</v>
      </c>
      <c r="D89" s="232" t="s">
        <v>21</v>
      </c>
      <c r="E89" s="24">
        <v>4</v>
      </c>
      <c r="F89" s="24">
        <v>2004</v>
      </c>
      <c r="G89" s="24">
        <v>9</v>
      </c>
      <c r="H89" s="42">
        <v>4</v>
      </c>
    </row>
    <row r="90" spans="3:8" ht="15.75" thickBot="1" x14ac:dyDescent="0.3">
      <c r="C90" s="11" t="s">
        <v>13</v>
      </c>
      <c r="D90" s="129" t="s">
        <v>37</v>
      </c>
      <c r="E90" s="3">
        <v>4</v>
      </c>
      <c r="F90" s="3">
        <v>2005</v>
      </c>
      <c r="G90" s="3">
        <v>8</v>
      </c>
      <c r="H90" s="40">
        <v>4</v>
      </c>
    </row>
    <row r="91" spans="3:8" x14ac:dyDescent="0.25">
      <c r="C91" s="28" t="s">
        <v>22</v>
      </c>
      <c r="D91" s="232" t="s">
        <v>21</v>
      </c>
      <c r="E91" s="24">
        <v>3</v>
      </c>
      <c r="F91" s="24">
        <v>2009</v>
      </c>
      <c r="G91" s="24">
        <v>8</v>
      </c>
      <c r="H91" s="42">
        <v>4</v>
      </c>
    </row>
    <row r="92" spans="3:8" ht="15.75" thickBot="1" x14ac:dyDescent="0.3">
      <c r="C92" s="13" t="s">
        <v>22</v>
      </c>
      <c r="D92" s="129" t="s">
        <v>21</v>
      </c>
      <c r="E92" s="3">
        <v>4</v>
      </c>
      <c r="F92" s="3">
        <v>2009</v>
      </c>
      <c r="G92" s="3">
        <v>9</v>
      </c>
      <c r="H92" s="40">
        <v>4</v>
      </c>
    </row>
    <row r="93" spans="3:8" x14ac:dyDescent="0.25">
      <c r="C93" s="28" t="s">
        <v>64</v>
      </c>
      <c r="D93" s="232" t="s">
        <v>35</v>
      </c>
      <c r="E93" s="24">
        <v>1</v>
      </c>
      <c r="F93" s="24">
        <v>2010</v>
      </c>
      <c r="G93" s="24">
        <v>9</v>
      </c>
      <c r="H93" s="42">
        <v>16</v>
      </c>
    </row>
    <row r="94" spans="3:8" x14ac:dyDescent="0.25">
      <c r="C94" s="15" t="s">
        <v>64</v>
      </c>
      <c r="D94" s="125" t="s">
        <v>95</v>
      </c>
      <c r="E94" s="3">
        <v>1</v>
      </c>
      <c r="F94" s="3">
        <v>2011</v>
      </c>
      <c r="G94" s="3">
        <v>9</v>
      </c>
      <c r="H94" s="40">
        <v>16</v>
      </c>
    </row>
    <row r="95" spans="3:8" x14ac:dyDescent="0.25">
      <c r="C95" s="16" t="s">
        <v>64</v>
      </c>
      <c r="D95" s="132" t="s">
        <v>95</v>
      </c>
      <c r="E95" s="3">
        <v>1</v>
      </c>
      <c r="F95" s="3">
        <v>2011</v>
      </c>
      <c r="G95" s="3">
        <v>10</v>
      </c>
      <c r="H95" s="40">
        <v>16</v>
      </c>
    </row>
    <row r="96" spans="3:8" x14ac:dyDescent="0.25">
      <c r="C96" s="13" t="s">
        <v>64</v>
      </c>
      <c r="D96" s="129" t="s">
        <v>35</v>
      </c>
      <c r="E96" s="3">
        <v>2</v>
      </c>
      <c r="F96" s="3">
        <v>2010</v>
      </c>
      <c r="G96" s="3">
        <v>8</v>
      </c>
      <c r="H96" s="40">
        <v>8</v>
      </c>
    </row>
    <row r="97" spans="3:8" x14ac:dyDescent="0.25">
      <c r="C97" s="15" t="s">
        <v>64</v>
      </c>
      <c r="D97" s="125" t="s">
        <v>95</v>
      </c>
      <c r="E97" s="3">
        <v>2</v>
      </c>
      <c r="F97" s="3">
        <v>2011</v>
      </c>
      <c r="G97" s="3">
        <v>8</v>
      </c>
      <c r="H97" s="40">
        <v>8</v>
      </c>
    </row>
    <row r="98" spans="3:8" ht="15.75" thickBot="1" x14ac:dyDescent="0.3">
      <c r="C98" s="15" t="s">
        <v>64</v>
      </c>
      <c r="D98" s="125" t="s">
        <v>95</v>
      </c>
      <c r="E98" s="3">
        <v>3</v>
      </c>
      <c r="F98" s="3">
        <v>2011</v>
      </c>
      <c r="G98" s="3">
        <v>14</v>
      </c>
      <c r="H98" s="40">
        <v>4</v>
      </c>
    </row>
    <row r="99" spans="3:8" x14ac:dyDescent="0.25">
      <c r="C99" s="101" t="s">
        <v>156</v>
      </c>
      <c r="D99" s="172" t="s">
        <v>129</v>
      </c>
      <c r="E99" s="173">
        <v>1</v>
      </c>
      <c r="F99" s="173">
        <v>2019</v>
      </c>
      <c r="G99" s="173">
        <v>9</v>
      </c>
      <c r="H99" s="42">
        <v>16</v>
      </c>
    </row>
    <row r="100" spans="3:8" x14ac:dyDescent="0.25">
      <c r="C100" s="103" t="s">
        <v>156</v>
      </c>
      <c r="D100" s="100" t="s">
        <v>129</v>
      </c>
      <c r="E100" s="3">
        <v>2</v>
      </c>
      <c r="F100" s="3">
        <v>2018</v>
      </c>
      <c r="G100" s="3">
        <v>10</v>
      </c>
      <c r="H100" s="40">
        <v>8</v>
      </c>
    </row>
    <row r="101" spans="3:8" x14ac:dyDescent="0.25">
      <c r="C101" s="103" t="s">
        <v>156</v>
      </c>
      <c r="D101" s="138" t="s">
        <v>129</v>
      </c>
      <c r="E101" s="192">
        <v>2</v>
      </c>
      <c r="F101" s="192">
        <v>2019</v>
      </c>
      <c r="G101" s="192">
        <v>14</v>
      </c>
      <c r="H101" s="40">
        <v>8</v>
      </c>
    </row>
    <row r="102" spans="3:8" ht="15.75" thickBot="1" x14ac:dyDescent="0.3">
      <c r="C102" s="103" t="s">
        <v>156</v>
      </c>
      <c r="D102" s="185" t="s">
        <v>129</v>
      </c>
      <c r="E102" s="175">
        <v>4</v>
      </c>
      <c r="F102" s="175">
        <v>2019</v>
      </c>
      <c r="G102" s="175">
        <v>10</v>
      </c>
      <c r="H102" s="40">
        <v>4</v>
      </c>
    </row>
    <row r="103" spans="3:8" x14ac:dyDescent="0.25">
      <c r="C103" s="31" t="s">
        <v>76</v>
      </c>
      <c r="D103" s="234" t="s">
        <v>97</v>
      </c>
      <c r="E103" s="24">
        <v>1</v>
      </c>
      <c r="F103" s="24">
        <v>2012</v>
      </c>
      <c r="G103" s="24">
        <v>8</v>
      </c>
      <c r="H103" s="42">
        <v>16</v>
      </c>
    </row>
    <row r="104" spans="3:8" x14ac:dyDescent="0.25">
      <c r="C104" s="15" t="s">
        <v>76</v>
      </c>
      <c r="D104" s="125" t="s">
        <v>103</v>
      </c>
      <c r="E104" s="3">
        <v>1</v>
      </c>
      <c r="F104" s="3">
        <v>2013</v>
      </c>
      <c r="G104" s="3">
        <v>8</v>
      </c>
      <c r="H104" s="40">
        <v>16</v>
      </c>
    </row>
    <row r="105" spans="3:8" x14ac:dyDescent="0.25">
      <c r="C105" s="15" t="s">
        <v>76</v>
      </c>
      <c r="D105" s="125" t="s">
        <v>17</v>
      </c>
      <c r="E105" s="3">
        <v>1</v>
      </c>
      <c r="F105" s="3">
        <v>2013</v>
      </c>
      <c r="G105" s="3">
        <v>14</v>
      </c>
      <c r="H105" s="40">
        <v>16</v>
      </c>
    </row>
    <row r="106" spans="3:8" x14ac:dyDescent="0.25">
      <c r="C106" s="17" t="s">
        <v>76</v>
      </c>
      <c r="D106" s="126" t="s">
        <v>123</v>
      </c>
      <c r="E106" s="3">
        <v>1</v>
      </c>
      <c r="F106" s="3">
        <v>2014</v>
      </c>
      <c r="G106" s="3">
        <v>9</v>
      </c>
      <c r="H106" s="40">
        <v>16</v>
      </c>
    </row>
    <row r="107" spans="3:8" x14ac:dyDescent="0.25">
      <c r="C107" s="17" t="s">
        <v>76</v>
      </c>
      <c r="D107" s="126" t="s">
        <v>123</v>
      </c>
      <c r="E107" s="3">
        <v>1</v>
      </c>
      <c r="F107" s="3">
        <v>2014</v>
      </c>
      <c r="G107" s="3">
        <v>10</v>
      </c>
      <c r="H107" s="40">
        <v>16</v>
      </c>
    </row>
    <row r="108" spans="3:8" x14ac:dyDescent="0.25">
      <c r="C108" s="17" t="s">
        <v>76</v>
      </c>
      <c r="D108" s="126" t="s">
        <v>123</v>
      </c>
      <c r="E108" s="3">
        <v>1</v>
      </c>
      <c r="F108" s="3">
        <v>2015</v>
      </c>
      <c r="G108" s="3">
        <v>8</v>
      </c>
      <c r="H108" s="40">
        <v>16</v>
      </c>
    </row>
    <row r="109" spans="3:8" x14ac:dyDescent="0.25">
      <c r="C109" s="17" t="s">
        <v>76</v>
      </c>
      <c r="D109" s="126" t="s">
        <v>123</v>
      </c>
      <c r="E109" s="3">
        <v>1</v>
      </c>
      <c r="F109" s="3">
        <v>2015</v>
      </c>
      <c r="G109" s="3">
        <v>9</v>
      </c>
      <c r="H109" s="40">
        <v>16</v>
      </c>
    </row>
    <row r="110" spans="3:8" x14ac:dyDescent="0.25">
      <c r="C110" s="15" t="s">
        <v>76</v>
      </c>
      <c r="D110" s="125" t="s">
        <v>97</v>
      </c>
      <c r="E110" s="3">
        <v>2</v>
      </c>
      <c r="F110" s="3">
        <v>2011</v>
      </c>
      <c r="G110" s="3">
        <v>9</v>
      </c>
      <c r="H110" s="40">
        <v>8</v>
      </c>
    </row>
    <row r="111" spans="3:8" x14ac:dyDescent="0.25">
      <c r="C111" s="15" t="s">
        <v>76</v>
      </c>
      <c r="D111" s="125" t="s">
        <v>97</v>
      </c>
      <c r="E111" s="3">
        <v>2</v>
      </c>
      <c r="F111" s="3">
        <v>2012</v>
      </c>
      <c r="G111" s="3">
        <v>10</v>
      </c>
      <c r="H111" s="40">
        <v>8</v>
      </c>
    </row>
    <row r="112" spans="3:8" x14ac:dyDescent="0.25">
      <c r="C112" s="15" t="s">
        <v>76</v>
      </c>
      <c r="D112" s="125" t="s">
        <v>97</v>
      </c>
      <c r="E112" s="3">
        <v>2</v>
      </c>
      <c r="F112" s="3">
        <v>2012</v>
      </c>
      <c r="G112" s="3">
        <v>14</v>
      </c>
      <c r="H112" s="40">
        <v>8</v>
      </c>
    </row>
    <row r="113" spans="3:8" x14ac:dyDescent="0.25">
      <c r="C113" s="15" t="s">
        <v>76</v>
      </c>
      <c r="D113" s="125" t="s">
        <v>103</v>
      </c>
      <c r="E113" s="3">
        <v>2</v>
      </c>
      <c r="F113" s="3">
        <v>2013</v>
      </c>
      <c r="G113" s="3">
        <v>9</v>
      </c>
      <c r="H113" s="40">
        <v>8</v>
      </c>
    </row>
    <row r="114" spans="3:8" x14ac:dyDescent="0.25">
      <c r="C114" s="17" t="s">
        <v>76</v>
      </c>
      <c r="D114" s="126" t="s">
        <v>123</v>
      </c>
      <c r="E114" s="3">
        <v>2</v>
      </c>
      <c r="F114" s="3">
        <v>2014</v>
      </c>
      <c r="G114" s="3">
        <v>8</v>
      </c>
      <c r="H114" s="40">
        <v>8</v>
      </c>
    </row>
    <row r="115" spans="3:8" x14ac:dyDescent="0.25">
      <c r="C115" s="15" t="s">
        <v>76</v>
      </c>
      <c r="D115" s="125" t="s">
        <v>103</v>
      </c>
      <c r="E115" s="3">
        <v>3</v>
      </c>
      <c r="F115" s="3">
        <v>2013</v>
      </c>
      <c r="G115" s="3">
        <v>10</v>
      </c>
      <c r="H115" s="40">
        <v>4</v>
      </c>
    </row>
    <row r="116" spans="3:8" x14ac:dyDescent="0.25">
      <c r="C116" s="17" t="s">
        <v>76</v>
      </c>
      <c r="D116" s="126" t="s">
        <v>123</v>
      </c>
      <c r="E116" s="3">
        <v>3</v>
      </c>
      <c r="F116" s="3">
        <v>2015</v>
      </c>
      <c r="G116" s="3">
        <v>14</v>
      </c>
      <c r="H116" s="40">
        <v>4</v>
      </c>
    </row>
    <row r="117" spans="3:8" x14ac:dyDescent="0.25">
      <c r="C117" s="13" t="s">
        <v>76</v>
      </c>
      <c r="D117" s="129" t="s">
        <v>54</v>
      </c>
      <c r="E117" s="3">
        <v>4</v>
      </c>
      <c r="F117" s="3">
        <v>2010</v>
      </c>
      <c r="G117" s="3">
        <v>8</v>
      </c>
      <c r="H117" s="40">
        <v>4</v>
      </c>
    </row>
    <row r="118" spans="3:8" x14ac:dyDescent="0.25">
      <c r="C118" s="15" t="s">
        <v>76</v>
      </c>
      <c r="D118" s="125" t="s">
        <v>97</v>
      </c>
      <c r="E118" s="3">
        <v>4</v>
      </c>
      <c r="F118" s="3">
        <v>2011</v>
      </c>
      <c r="G118" s="3">
        <v>8</v>
      </c>
      <c r="H118" s="40">
        <v>4</v>
      </c>
    </row>
    <row r="119" spans="3:8" ht="15.75" thickBot="1" x14ac:dyDescent="0.3">
      <c r="C119" s="17" t="s">
        <v>76</v>
      </c>
      <c r="D119" s="126" t="s">
        <v>123</v>
      </c>
      <c r="E119" s="3">
        <v>4</v>
      </c>
      <c r="F119" s="3">
        <v>2015</v>
      </c>
      <c r="G119" s="3">
        <v>10</v>
      </c>
      <c r="H119" s="40">
        <v>4</v>
      </c>
    </row>
    <row r="120" spans="3:8" x14ac:dyDescent="0.25">
      <c r="C120" s="28" t="s">
        <v>47</v>
      </c>
      <c r="D120" s="232" t="s">
        <v>50</v>
      </c>
      <c r="E120" s="24">
        <v>1</v>
      </c>
      <c r="F120" s="24">
        <v>2010</v>
      </c>
      <c r="G120" s="24">
        <v>8</v>
      </c>
      <c r="H120" s="42">
        <v>16</v>
      </c>
    </row>
    <row r="121" spans="3:8" x14ac:dyDescent="0.25">
      <c r="C121" s="13" t="s">
        <v>47</v>
      </c>
      <c r="D121" s="129" t="s">
        <v>15</v>
      </c>
      <c r="E121" s="3">
        <v>2</v>
      </c>
      <c r="F121" s="3">
        <v>2008</v>
      </c>
      <c r="G121" s="3">
        <v>9</v>
      </c>
      <c r="H121" s="40">
        <v>8</v>
      </c>
    </row>
    <row r="122" spans="3:8" x14ac:dyDescent="0.25">
      <c r="C122" s="13" t="s">
        <v>47</v>
      </c>
      <c r="D122" s="129" t="s">
        <v>50</v>
      </c>
      <c r="E122" s="3">
        <v>3</v>
      </c>
      <c r="F122" s="3">
        <v>2010</v>
      </c>
      <c r="G122" s="3">
        <v>9</v>
      </c>
      <c r="H122" s="40">
        <v>4</v>
      </c>
    </row>
    <row r="123" spans="3:8" x14ac:dyDescent="0.25">
      <c r="C123" s="13" t="s">
        <v>47</v>
      </c>
      <c r="D123" s="129" t="s">
        <v>40</v>
      </c>
      <c r="E123" s="3">
        <v>4</v>
      </c>
      <c r="F123" s="3">
        <v>2008</v>
      </c>
      <c r="G123" s="3">
        <v>8</v>
      </c>
      <c r="H123" s="40">
        <v>4</v>
      </c>
    </row>
    <row r="124" spans="3:8" x14ac:dyDescent="0.25">
      <c r="C124" s="13" t="s">
        <v>47</v>
      </c>
      <c r="D124" s="129" t="s">
        <v>50</v>
      </c>
      <c r="E124" s="3">
        <v>4</v>
      </c>
      <c r="F124" s="3">
        <v>2008</v>
      </c>
      <c r="G124" s="3">
        <v>14</v>
      </c>
      <c r="H124" s="40">
        <v>4</v>
      </c>
    </row>
    <row r="125" spans="3:8" ht="15.75" thickBot="1" x14ac:dyDescent="0.3">
      <c r="C125" s="13" t="s">
        <v>47</v>
      </c>
      <c r="D125" s="129" t="s">
        <v>15</v>
      </c>
      <c r="E125" s="3">
        <v>4</v>
      </c>
      <c r="F125" s="3">
        <v>2009</v>
      </c>
      <c r="G125" s="3">
        <v>8</v>
      </c>
      <c r="H125" s="40">
        <v>4</v>
      </c>
    </row>
    <row r="126" spans="3:8" x14ac:dyDescent="0.25">
      <c r="C126" s="31" t="s">
        <v>113</v>
      </c>
      <c r="D126" s="234" t="s">
        <v>105</v>
      </c>
      <c r="E126" s="24">
        <v>4</v>
      </c>
      <c r="F126" s="24">
        <v>2013</v>
      </c>
      <c r="G126" s="24">
        <v>9</v>
      </c>
      <c r="H126" s="42">
        <v>4</v>
      </c>
    </row>
    <row r="127" spans="3:8" x14ac:dyDescent="0.25">
      <c r="C127" s="17" t="s">
        <v>113</v>
      </c>
      <c r="D127" s="126" t="s">
        <v>124</v>
      </c>
      <c r="E127" s="3">
        <v>4</v>
      </c>
      <c r="F127" s="3">
        <v>2014</v>
      </c>
      <c r="G127" s="3">
        <v>9</v>
      </c>
      <c r="H127" s="40">
        <v>4</v>
      </c>
    </row>
    <row r="128" spans="3:8" x14ac:dyDescent="0.25">
      <c r="C128" s="17" t="s">
        <v>113</v>
      </c>
      <c r="D128" s="126" t="s">
        <v>124</v>
      </c>
      <c r="E128" s="3">
        <v>4</v>
      </c>
      <c r="F128" s="3">
        <v>2016</v>
      </c>
      <c r="G128" s="3">
        <v>8</v>
      </c>
      <c r="H128" s="40">
        <v>4</v>
      </c>
    </row>
    <row r="129" spans="3:8" x14ac:dyDescent="0.25">
      <c r="C129" s="17" t="s">
        <v>113</v>
      </c>
      <c r="D129" s="126" t="s">
        <v>124</v>
      </c>
      <c r="E129" s="3">
        <v>4</v>
      </c>
      <c r="F129" s="3">
        <v>2016</v>
      </c>
      <c r="G129" s="3">
        <v>10</v>
      </c>
      <c r="H129" s="40">
        <v>4</v>
      </c>
    </row>
    <row r="130" spans="3:8" ht="15.75" thickBot="1" x14ac:dyDescent="0.3">
      <c r="C130" s="103" t="s">
        <v>113</v>
      </c>
      <c r="D130" s="100" t="s">
        <v>124</v>
      </c>
      <c r="E130" s="3">
        <v>4</v>
      </c>
      <c r="F130" s="3">
        <v>2018</v>
      </c>
      <c r="G130" s="3">
        <v>9</v>
      </c>
      <c r="H130" s="40">
        <v>4</v>
      </c>
    </row>
    <row r="131" spans="3:8" ht="15.75" thickBot="1" x14ac:dyDescent="0.3">
      <c r="C131" s="28" t="s">
        <v>55</v>
      </c>
      <c r="D131" s="232" t="s">
        <v>56</v>
      </c>
      <c r="E131" s="24">
        <v>3</v>
      </c>
      <c r="F131" s="24">
        <v>2008</v>
      </c>
      <c r="G131" s="24">
        <v>8</v>
      </c>
      <c r="H131" s="42">
        <v>4</v>
      </c>
    </row>
    <row r="132" spans="3:8" ht="15.75" thickBot="1" x14ac:dyDescent="0.3">
      <c r="C132" s="33" t="s">
        <v>85</v>
      </c>
      <c r="D132" s="254" t="s">
        <v>99</v>
      </c>
      <c r="E132" s="24">
        <v>3</v>
      </c>
      <c r="F132" s="24">
        <v>2011</v>
      </c>
      <c r="G132" s="24">
        <v>10</v>
      </c>
      <c r="H132" s="42">
        <v>4</v>
      </c>
    </row>
    <row r="133" spans="3:8" x14ac:dyDescent="0.25">
      <c r="C133" s="28" t="s">
        <v>45</v>
      </c>
      <c r="D133" s="232" t="s">
        <v>40</v>
      </c>
      <c r="E133" s="24">
        <v>1</v>
      </c>
      <c r="F133" s="24">
        <v>2007</v>
      </c>
      <c r="G133" s="24">
        <v>14</v>
      </c>
      <c r="H133" s="42">
        <v>16</v>
      </c>
    </row>
    <row r="134" spans="3:8" x14ac:dyDescent="0.25">
      <c r="C134" s="13" t="s">
        <v>45</v>
      </c>
      <c r="D134" s="129" t="s">
        <v>15</v>
      </c>
      <c r="E134" s="3">
        <v>1</v>
      </c>
      <c r="F134" s="3">
        <v>2008</v>
      </c>
      <c r="G134" s="3">
        <v>14</v>
      </c>
      <c r="H134" s="40">
        <v>16</v>
      </c>
    </row>
    <row r="135" spans="3:8" x14ac:dyDescent="0.25">
      <c r="C135" s="13" t="s">
        <v>45</v>
      </c>
      <c r="D135" s="129" t="s">
        <v>15</v>
      </c>
      <c r="E135" s="3">
        <v>1</v>
      </c>
      <c r="F135" s="3">
        <v>2009</v>
      </c>
      <c r="G135" s="3">
        <v>8</v>
      </c>
      <c r="H135" s="40">
        <v>16</v>
      </c>
    </row>
    <row r="136" spans="3:8" x14ac:dyDescent="0.25">
      <c r="C136" s="13" t="s">
        <v>45</v>
      </c>
      <c r="D136" s="129" t="s">
        <v>15</v>
      </c>
      <c r="E136" s="3">
        <v>1</v>
      </c>
      <c r="F136" s="3">
        <v>2009</v>
      </c>
      <c r="G136" s="3">
        <v>9</v>
      </c>
      <c r="H136" s="40">
        <v>16</v>
      </c>
    </row>
    <row r="137" spans="3:8" x14ac:dyDescent="0.25">
      <c r="C137" s="14" t="s">
        <v>45</v>
      </c>
      <c r="D137" s="130" t="s">
        <v>40</v>
      </c>
      <c r="E137" s="3">
        <v>2</v>
      </c>
      <c r="F137" s="3">
        <v>2007</v>
      </c>
      <c r="G137" s="3">
        <v>8</v>
      </c>
      <c r="H137" s="40">
        <v>8</v>
      </c>
    </row>
    <row r="138" spans="3:8" x14ac:dyDescent="0.25">
      <c r="C138" s="14" t="s">
        <v>45</v>
      </c>
      <c r="D138" s="130" t="s">
        <v>40</v>
      </c>
      <c r="E138" s="3">
        <v>2</v>
      </c>
      <c r="F138" s="3">
        <v>2007</v>
      </c>
      <c r="G138" s="3">
        <v>9</v>
      </c>
      <c r="H138" s="40">
        <v>8</v>
      </c>
    </row>
    <row r="139" spans="3:8" ht="15.75" thickBot="1" x14ac:dyDescent="0.3">
      <c r="C139" s="13" t="s">
        <v>45</v>
      </c>
      <c r="D139" s="129" t="s">
        <v>15</v>
      </c>
      <c r="E139" s="3">
        <v>4</v>
      </c>
      <c r="F139" s="3">
        <v>2009</v>
      </c>
      <c r="G139" s="3">
        <v>14</v>
      </c>
      <c r="H139" s="40">
        <v>4</v>
      </c>
    </row>
    <row r="140" spans="3:8" ht="15.75" thickBot="1" x14ac:dyDescent="0.3">
      <c r="C140" s="101" t="s">
        <v>135</v>
      </c>
      <c r="D140" s="106" t="s">
        <v>79</v>
      </c>
      <c r="E140" s="24">
        <v>2</v>
      </c>
      <c r="F140" s="24">
        <v>2017</v>
      </c>
      <c r="G140" s="24">
        <v>14</v>
      </c>
      <c r="H140" s="42">
        <v>8</v>
      </c>
    </row>
    <row r="141" spans="3:8" x14ac:dyDescent="0.25">
      <c r="C141" s="31" t="s">
        <v>84</v>
      </c>
      <c r="D141" s="234" t="s">
        <v>96</v>
      </c>
      <c r="E141" s="24">
        <v>3</v>
      </c>
      <c r="F141" s="24">
        <v>2011</v>
      </c>
      <c r="G141" s="24">
        <v>8</v>
      </c>
      <c r="H141" s="42">
        <v>4</v>
      </c>
    </row>
    <row r="142" spans="3:8" x14ac:dyDescent="0.25">
      <c r="C142" s="15" t="s">
        <v>84</v>
      </c>
      <c r="D142" s="125" t="s">
        <v>96</v>
      </c>
      <c r="E142" s="3">
        <v>4</v>
      </c>
      <c r="F142" s="3">
        <v>2012</v>
      </c>
      <c r="G142" s="3">
        <v>10</v>
      </c>
      <c r="H142" s="40">
        <v>4</v>
      </c>
    </row>
    <row r="143" spans="3:8" ht="15.75" thickBot="1" x14ac:dyDescent="0.3">
      <c r="C143" s="15" t="s">
        <v>84</v>
      </c>
      <c r="D143" s="125" t="s">
        <v>96</v>
      </c>
      <c r="E143" s="3">
        <v>4</v>
      </c>
      <c r="F143" s="3">
        <v>2012</v>
      </c>
      <c r="G143" s="3">
        <v>14</v>
      </c>
      <c r="H143" s="40">
        <v>4</v>
      </c>
    </row>
    <row r="144" spans="3:8" x14ac:dyDescent="0.25">
      <c r="C144" s="28" t="s">
        <v>57</v>
      </c>
      <c r="D144" s="232" t="s">
        <v>69</v>
      </c>
      <c r="E144" s="24">
        <v>2</v>
      </c>
      <c r="F144" s="24">
        <v>2009</v>
      </c>
      <c r="G144" s="24">
        <v>8</v>
      </c>
      <c r="H144" s="42">
        <v>8</v>
      </c>
    </row>
    <row r="145" spans="3:8" x14ac:dyDescent="0.25">
      <c r="C145" s="13" t="s">
        <v>57</v>
      </c>
      <c r="D145" s="129" t="s">
        <v>69</v>
      </c>
      <c r="E145" s="3">
        <v>3</v>
      </c>
      <c r="F145" s="3">
        <v>2009</v>
      </c>
      <c r="G145" s="3">
        <v>9</v>
      </c>
      <c r="H145" s="40">
        <v>4</v>
      </c>
    </row>
    <row r="146" spans="3:8" ht="15.75" thickBot="1" x14ac:dyDescent="0.3">
      <c r="C146" s="13" t="s">
        <v>57</v>
      </c>
      <c r="D146" s="129" t="s">
        <v>69</v>
      </c>
      <c r="E146" s="3">
        <v>3</v>
      </c>
      <c r="F146" s="3">
        <v>2009</v>
      </c>
      <c r="G146" s="3">
        <v>14</v>
      </c>
      <c r="H146" s="40">
        <v>4</v>
      </c>
    </row>
    <row r="147" spans="3:8" ht="15.75" thickBot="1" x14ac:dyDescent="0.3">
      <c r="C147" s="28" t="s">
        <v>48</v>
      </c>
      <c r="D147" s="232" t="s">
        <v>35</v>
      </c>
      <c r="E147" s="24">
        <v>3</v>
      </c>
      <c r="F147" s="24">
        <v>2008</v>
      </c>
      <c r="G147" s="24">
        <v>9</v>
      </c>
      <c r="H147" s="42">
        <v>4</v>
      </c>
    </row>
    <row r="148" spans="3:8" x14ac:dyDescent="0.25">
      <c r="C148" s="31" t="s">
        <v>109</v>
      </c>
      <c r="D148" s="234" t="s">
        <v>105</v>
      </c>
      <c r="E148" s="24">
        <v>3</v>
      </c>
      <c r="F148" s="24">
        <v>2013</v>
      </c>
      <c r="G148" s="24">
        <v>14</v>
      </c>
      <c r="H148" s="42">
        <v>4</v>
      </c>
    </row>
    <row r="149" spans="3:8" x14ac:dyDescent="0.25">
      <c r="C149" s="17" t="s">
        <v>109</v>
      </c>
      <c r="D149" s="126" t="s">
        <v>124</v>
      </c>
      <c r="E149" s="3">
        <v>4</v>
      </c>
      <c r="F149" s="3">
        <v>2014</v>
      </c>
      <c r="G149" s="3">
        <v>8</v>
      </c>
      <c r="H149" s="40">
        <v>4</v>
      </c>
    </row>
    <row r="150" spans="3:8" ht="15.75" thickBot="1" x14ac:dyDescent="0.3">
      <c r="C150" s="17" t="s">
        <v>109</v>
      </c>
      <c r="D150" s="126" t="s">
        <v>124</v>
      </c>
      <c r="E150" s="3">
        <v>4</v>
      </c>
      <c r="F150" s="3">
        <v>2014</v>
      </c>
      <c r="G150" s="3">
        <v>14</v>
      </c>
      <c r="H150" s="40">
        <v>4</v>
      </c>
    </row>
    <row r="151" spans="3:8" ht="15.75" thickBot="1" x14ac:dyDescent="0.3">
      <c r="C151" s="28" t="s">
        <v>72</v>
      </c>
      <c r="D151" s="232" t="s">
        <v>35</v>
      </c>
      <c r="E151" s="24">
        <v>4</v>
      </c>
      <c r="F151" s="24">
        <v>2010</v>
      </c>
      <c r="G151" s="24">
        <v>14</v>
      </c>
      <c r="H151" s="42">
        <v>4</v>
      </c>
    </row>
    <row r="152" spans="3:8" ht="15.75" thickBot="1" x14ac:dyDescent="0.3">
      <c r="C152" s="31" t="s">
        <v>107</v>
      </c>
      <c r="D152" s="234" t="s">
        <v>105</v>
      </c>
      <c r="E152" s="24">
        <v>3</v>
      </c>
      <c r="F152" s="24">
        <v>2013</v>
      </c>
      <c r="G152" s="24">
        <v>9</v>
      </c>
      <c r="H152" s="42">
        <v>4</v>
      </c>
    </row>
    <row r="153" spans="3:8" x14ac:dyDescent="0.25">
      <c r="C153" s="101" t="s">
        <v>218</v>
      </c>
      <c r="D153" s="141" t="s">
        <v>207</v>
      </c>
      <c r="E153" s="191">
        <v>1</v>
      </c>
      <c r="F153" s="191">
        <v>2019</v>
      </c>
      <c r="G153" s="191">
        <v>14</v>
      </c>
      <c r="H153" s="42">
        <v>16</v>
      </c>
    </row>
    <row r="154" spans="3:8" x14ac:dyDescent="0.25">
      <c r="C154" s="103" t="s">
        <v>218</v>
      </c>
      <c r="D154" s="185" t="s">
        <v>207</v>
      </c>
      <c r="E154" s="175">
        <v>2</v>
      </c>
      <c r="F154" s="175">
        <v>2019</v>
      </c>
      <c r="G154" s="175">
        <v>10</v>
      </c>
      <c r="H154" s="40">
        <v>8</v>
      </c>
    </row>
    <row r="155" spans="3:8" ht="15.75" thickBot="1" x14ac:dyDescent="0.3">
      <c r="C155" s="103" t="s">
        <v>218</v>
      </c>
      <c r="D155" s="177" t="s">
        <v>207</v>
      </c>
      <c r="E155" s="176">
        <v>3</v>
      </c>
      <c r="F155" s="176">
        <v>2019</v>
      </c>
      <c r="G155" s="176">
        <v>9</v>
      </c>
      <c r="H155" s="40">
        <v>4</v>
      </c>
    </row>
    <row r="156" spans="3:8" x14ac:dyDescent="0.25">
      <c r="C156" s="28" t="s">
        <v>70</v>
      </c>
      <c r="D156" s="232" t="s">
        <v>87</v>
      </c>
      <c r="E156" s="24">
        <v>1</v>
      </c>
      <c r="F156" s="24">
        <v>2010</v>
      </c>
      <c r="G156" s="24">
        <v>14</v>
      </c>
      <c r="H156" s="42">
        <v>16</v>
      </c>
    </row>
    <row r="157" spans="3:8" x14ac:dyDescent="0.25">
      <c r="C157" s="15" t="s">
        <v>70</v>
      </c>
      <c r="D157" s="125" t="s">
        <v>94</v>
      </c>
      <c r="E157" s="3">
        <v>1</v>
      </c>
      <c r="F157" s="3">
        <v>2011</v>
      </c>
      <c r="G157" s="3">
        <v>8</v>
      </c>
      <c r="H157" s="40">
        <v>16</v>
      </c>
    </row>
    <row r="158" spans="3:8" x14ac:dyDescent="0.25">
      <c r="C158" s="16" t="s">
        <v>70</v>
      </c>
      <c r="D158" s="132" t="s">
        <v>94</v>
      </c>
      <c r="E158" s="3">
        <v>2</v>
      </c>
      <c r="F158" s="3">
        <v>2011</v>
      </c>
      <c r="G158" s="3">
        <v>10</v>
      </c>
      <c r="H158" s="40">
        <v>8</v>
      </c>
    </row>
    <row r="159" spans="3:8" x14ac:dyDescent="0.25">
      <c r="C159" s="15" t="s">
        <v>70</v>
      </c>
      <c r="D159" s="125" t="s">
        <v>94</v>
      </c>
      <c r="E159" s="3">
        <v>2</v>
      </c>
      <c r="F159" s="3">
        <v>2011</v>
      </c>
      <c r="G159" s="3">
        <v>14</v>
      </c>
      <c r="H159" s="40">
        <v>8</v>
      </c>
    </row>
    <row r="160" spans="3:8" x14ac:dyDescent="0.25">
      <c r="C160" s="13" t="s">
        <v>70</v>
      </c>
      <c r="D160" s="129" t="s">
        <v>87</v>
      </c>
      <c r="E160" s="3">
        <v>4</v>
      </c>
      <c r="F160" s="3">
        <v>2010</v>
      </c>
      <c r="G160" s="3">
        <v>9</v>
      </c>
      <c r="H160" s="40">
        <v>4</v>
      </c>
    </row>
    <row r="161" spans="3:8" ht="15.75" thickBot="1" x14ac:dyDescent="0.3">
      <c r="C161" s="15" t="s">
        <v>70</v>
      </c>
      <c r="D161" s="125" t="s">
        <v>94</v>
      </c>
      <c r="E161" s="3">
        <v>4</v>
      </c>
      <c r="F161" s="3">
        <v>2011</v>
      </c>
      <c r="G161" s="3">
        <v>9</v>
      </c>
      <c r="H161" s="40">
        <v>4</v>
      </c>
    </row>
    <row r="162" spans="3:8" x14ac:dyDescent="0.25">
      <c r="C162" s="101" t="s">
        <v>210</v>
      </c>
      <c r="D162" s="256" t="s">
        <v>207</v>
      </c>
      <c r="E162" s="244">
        <v>2</v>
      </c>
      <c r="F162" s="173">
        <v>2019</v>
      </c>
      <c r="G162" s="244">
        <v>9</v>
      </c>
      <c r="H162" s="42">
        <v>8</v>
      </c>
    </row>
    <row r="163" spans="3:8" ht="15.75" thickBot="1" x14ac:dyDescent="0.3">
      <c r="C163" s="103" t="s">
        <v>210</v>
      </c>
      <c r="D163" s="166" t="s">
        <v>207</v>
      </c>
      <c r="E163" s="167">
        <v>3</v>
      </c>
      <c r="F163" s="167">
        <v>2019</v>
      </c>
      <c r="G163" s="167">
        <v>8</v>
      </c>
      <c r="H163" s="40">
        <v>4</v>
      </c>
    </row>
    <row r="164" spans="3:8" x14ac:dyDescent="0.25">
      <c r="C164" s="101" t="s">
        <v>154</v>
      </c>
      <c r="D164" s="164" t="s">
        <v>129</v>
      </c>
      <c r="E164" s="165">
        <v>2</v>
      </c>
      <c r="F164" s="165">
        <v>2019</v>
      </c>
      <c r="G164" s="165">
        <v>8</v>
      </c>
      <c r="H164" s="42">
        <v>8</v>
      </c>
    </row>
    <row r="165" spans="3:8" x14ac:dyDescent="0.25">
      <c r="C165" s="217" t="s">
        <v>154</v>
      </c>
      <c r="D165" s="231" t="s">
        <v>129</v>
      </c>
      <c r="E165" s="21">
        <v>3</v>
      </c>
      <c r="F165" s="21">
        <v>2017</v>
      </c>
      <c r="G165" s="21">
        <v>14</v>
      </c>
      <c r="H165" s="43">
        <v>4</v>
      </c>
    </row>
    <row r="166" spans="3:8" x14ac:dyDescent="0.25">
      <c r="C166" s="103" t="s">
        <v>154</v>
      </c>
      <c r="D166" s="137" t="s">
        <v>129</v>
      </c>
      <c r="E166" s="3">
        <v>3</v>
      </c>
      <c r="F166" s="3">
        <v>2018</v>
      </c>
      <c r="G166" s="158" t="s">
        <v>212</v>
      </c>
      <c r="H166" s="40">
        <v>4</v>
      </c>
    </row>
    <row r="167" spans="3:8" x14ac:dyDescent="0.25">
      <c r="C167" s="103" t="s">
        <v>154</v>
      </c>
      <c r="D167" s="186" t="s">
        <v>129</v>
      </c>
      <c r="E167" s="176">
        <v>3</v>
      </c>
      <c r="F167" s="176">
        <v>2019</v>
      </c>
      <c r="G167" s="176">
        <v>10</v>
      </c>
      <c r="H167" s="40">
        <v>4</v>
      </c>
    </row>
    <row r="168" spans="3:8" x14ac:dyDescent="0.25">
      <c r="C168" s="103" t="s">
        <v>154</v>
      </c>
      <c r="D168" s="174" t="s">
        <v>129</v>
      </c>
      <c r="E168" s="175">
        <v>4</v>
      </c>
      <c r="F168" s="176">
        <v>2019</v>
      </c>
      <c r="G168" s="175">
        <v>9</v>
      </c>
      <c r="H168" s="40">
        <v>4</v>
      </c>
    </row>
    <row r="169" spans="3:8" ht="15.75" thickBot="1" x14ac:dyDescent="0.3">
      <c r="C169" s="103" t="s">
        <v>154</v>
      </c>
      <c r="D169" s="138" t="s">
        <v>129</v>
      </c>
      <c r="E169" s="192">
        <v>4</v>
      </c>
      <c r="F169" s="192">
        <v>2019</v>
      </c>
      <c r="G169" s="192">
        <v>14</v>
      </c>
      <c r="H169" s="40">
        <v>4</v>
      </c>
    </row>
    <row r="170" spans="3:8" x14ac:dyDescent="0.25">
      <c r="C170" s="28" t="s">
        <v>26</v>
      </c>
      <c r="D170" s="243" t="s">
        <v>39</v>
      </c>
      <c r="E170" s="24">
        <v>1</v>
      </c>
      <c r="F170" s="24">
        <v>2007</v>
      </c>
      <c r="G170" s="24">
        <v>8</v>
      </c>
      <c r="H170" s="42">
        <v>16</v>
      </c>
    </row>
    <row r="171" spans="3:8" x14ac:dyDescent="0.25">
      <c r="C171" s="13" t="s">
        <v>26</v>
      </c>
      <c r="D171" s="130" t="s">
        <v>39</v>
      </c>
      <c r="E171" s="3">
        <v>1</v>
      </c>
      <c r="F171" s="3">
        <v>2007</v>
      </c>
      <c r="G171" s="3">
        <v>9</v>
      </c>
      <c r="H171" s="40">
        <v>16</v>
      </c>
    </row>
    <row r="172" spans="3:8" x14ac:dyDescent="0.25">
      <c r="C172" s="13" t="s">
        <v>26</v>
      </c>
      <c r="D172" s="129" t="s">
        <v>52</v>
      </c>
      <c r="E172" s="3">
        <v>1</v>
      </c>
      <c r="F172" s="3">
        <v>2008</v>
      </c>
      <c r="G172" s="3">
        <v>8</v>
      </c>
      <c r="H172" s="40">
        <v>16</v>
      </c>
    </row>
    <row r="173" spans="3:8" x14ac:dyDescent="0.25">
      <c r="C173" s="13" t="s">
        <v>26</v>
      </c>
      <c r="D173" s="129" t="s">
        <v>52</v>
      </c>
      <c r="E173" s="3">
        <v>1</v>
      </c>
      <c r="F173" s="3">
        <v>2008</v>
      </c>
      <c r="G173" s="3">
        <v>9</v>
      </c>
      <c r="H173" s="40">
        <v>16</v>
      </c>
    </row>
    <row r="174" spans="3:8" x14ac:dyDescent="0.25">
      <c r="C174" s="13" t="s">
        <v>26</v>
      </c>
      <c r="D174" s="129" t="s">
        <v>69</v>
      </c>
      <c r="E174" s="3">
        <v>1</v>
      </c>
      <c r="F174" s="3">
        <v>2009</v>
      </c>
      <c r="G174" s="3">
        <v>14</v>
      </c>
      <c r="H174" s="40">
        <v>16</v>
      </c>
    </row>
    <row r="175" spans="3:8" x14ac:dyDescent="0.25">
      <c r="C175" s="13" t="s">
        <v>26</v>
      </c>
      <c r="D175" s="129" t="s">
        <v>39</v>
      </c>
      <c r="E175" s="3">
        <v>2</v>
      </c>
      <c r="F175" s="3">
        <v>2007</v>
      </c>
      <c r="G175" s="3">
        <v>14</v>
      </c>
      <c r="H175" s="40">
        <v>8</v>
      </c>
    </row>
    <row r="176" spans="3:8" ht="15.75" thickBot="1" x14ac:dyDescent="0.3">
      <c r="C176" s="27" t="s">
        <v>26</v>
      </c>
      <c r="D176" s="131" t="s">
        <v>39</v>
      </c>
      <c r="E176" s="19">
        <v>3</v>
      </c>
      <c r="F176" s="19">
        <v>2008</v>
      </c>
      <c r="G176" s="19">
        <v>14</v>
      </c>
      <c r="H176" s="41">
        <v>4</v>
      </c>
    </row>
    <row r="177" spans="3:8" x14ac:dyDescent="0.25">
      <c r="C177" s="286" t="s">
        <v>108</v>
      </c>
      <c r="D177" s="228" t="s">
        <v>105</v>
      </c>
      <c r="E177" s="21">
        <v>2</v>
      </c>
      <c r="F177" s="21">
        <v>2015</v>
      </c>
      <c r="G177" s="21">
        <v>10</v>
      </c>
      <c r="H177" s="43">
        <v>8</v>
      </c>
    </row>
    <row r="178" spans="3:8" x14ac:dyDescent="0.25">
      <c r="C178" s="239" t="s">
        <v>108</v>
      </c>
      <c r="D178" s="125" t="s">
        <v>105</v>
      </c>
      <c r="E178" s="3">
        <v>4</v>
      </c>
      <c r="F178" s="3">
        <v>2013</v>
      </c>
      <c r="G178" s="3">
        <v>14</v>
      </c>
      <c r="H178" s="40">
        <v>4</v>
      </c>
    </row>
    <row r="179" spans="3:8" x14ac:dyDescent="0.25">
      <c r="C179" s="239" t="s">
        <v>108</v>
      </c>
      <c r="D179" s="126" t="s">
        <v>105</v>
      </c>
      <c r="E179" s="3">
        <v>4</v>
      </c>
      <c r="F179" s="3">
        <v>2015</v>
      </c>
      <c r="G179" s="3">
        <v>9</v>
      </c>
      <c r="H179" s="40">
        <v>4</v>
      </c>
    </row>
    <row r="180" spans="3:8" ht="15.75" thickBot="1" x14ac:dyDescent="0.3">
      <c r="C180" s="239" t="s">
        <v>108</v>
      </c>
      <c r="D180" s="126" t="s">
        <v>105</v>
      </c>
      <c r="E180" s="3">
        <v>4</v>
      </c>
      <c r="F180" s="3">
        <v>2015</v>
      </c>
      <c r="G180" s="3">
        <v>14</v>
      </c>
      <c r="H180" s="40">
        <v>4</v>
      </c>
    </row>
    <row r="181" spans="3:8" x14ac:dyDescent="0.25">
      <c r="C181" s="28" t="s">
        <v>8</v>
      </c>
      <c r="D181" s="232" t="s">
        <v>36</v>
      </c>
      <c r="E181" s="24">
        <v>1</v>
      </c>
      <c r="F181" s="24">
        <v>2005</v>
      </c>
      <c r="G181" s="24">
        <v>9</v>
      </c>
      <c r="H181" s="42">
        <v>16</v>
      </c>
    </row>
    <row r="182" spans="3:8" x14ac:dyDescent="0.25">
      <c r="C182" s="13" t="s">
        <v>8</v>
      </c>
      <c r="D182" s="129" t="s">
        <v>36</v>
      </c>
      <c r="E182" s="3">
        <v>1</v>
      </c>
      <c r="F182" s="3">
        <v>2005</v>
      </c>
      <c r="G182" s="3">
        <v>14</v>
      </c>
      <c r="H182" s="40">
        <v>16</v>
      </c>
    </row>
    <row r="183" spans="3:8" x14ac:dyDescent="0.25">
      <c r="C183" s="13" t="s">
        <v>8</v>
      </c>
      <c r="D183" s="129" t="s">
        <v>36</v>
      </c>
      <c r="E183" s="3">
        <v>1</v>
      </c>
      <c r="F183" s="3">
        <v>2006</v>
      </c>
      <c r="G183" s="3">
        <v>9</v>
      </c>
      <c r="H183" s="40">
        <v>16</v>
      </c>
    </row>
    <row r="184" spans="3:8" x14ac:dyDescent="0.25">
      <c r="C184" s="13" t="s">
        <v>8</v>
      </c>
      <c r="D184" s="129" t="s">
        <v>36</v>
      </c>
      <c r="E184" s="3">
        <v>1</v>
      </c>
      <c r="F184" s="3">
        <v>2006</v>
      </c>
      <c r="G184" s="3">
        <v>14</v>
      </c>
      <c r="H184" s="40">
        <v>16</v>
      </c>
    </row>
    <row r="185" spans="3:8" x14ac:dyDescent="0.25">
      <c r="C185" s="11" t="s">
        <v>8</v>
      </c>
      <c r="D185" s="129" t="s">
        <v>16</v>
      </c>
      <c r="E185" s="3">
        <v>2</v>
      </c>
      <c r="F185" s="3">
        <v>2004</v>
      </c>
      <c r="G185" s="3">
        <v>9</v>
      </c>
      <c r="H185" s="40">
        <v>8</v>
      </c>
    </row>
    <row r="186" spans="3:8" x14ac:dyDescent="0.25">
      <c r="C186" s="11" t="s">
        <v>8</v>
      </c>
      <c r="D186" s="129" t="s">
        <v>16</v>
      </c>
      <c r="E186" s="3">
        <v>2</v>
      </c>
      <c r="F186" s="3">
        <v>2004</v>
      </c>
      <c r="G186" s="3">
        <v>14</v>
      </c>
      <c r="H186" s="40">
        <v>8</v>
      </c>
    </row>
    <row r="187" spans="3:8" x14ac:dyDescent="0.25">
      <c r="C187" s="13" t="s">
        <v>8</v>
      </c>
      <c r="D187" s="129" t="s">
        <v>36</v>
      </c>
      <c r="E187" s="3">
        <v>2</v>
      </c>
      <c r="F187" s="3">
        <v>2006</v>
      </c>
      <c r="G187" s="3">
        <v>8</v>
      </c>
      <c r="H187" s="40">
        <v>8</v>
      </c>
    </row>
    <row r="188" spans="3:8" x14ac:dyDescent="0.25">
      <c r="C188" s="239" t="s">
        <v>8</v>
      </c>
      <c r="D188" s="129" t="s">
        <v>16</v>
      </c>
      <c r="E188" s="3">
        <v>3</v>
      </c>
      <c r="F188" s="3">
        <v>2004</v>
      </c>
      <c r="G188" s="3">
        <v>8</v>
      </c>
      <c r="H188" s="40">
        <v>4</v>
      </c>
    </row>
    <row r="189" spans="3:8" ht="15.75" thickBot="1" x14ac:dyDescent="0.3">
      <c r="C189" s="280" t="s">
        <v>8</v>
      </c>
      <c r="D189" s="131" t="s">
        <v>36</v>
      </c>
      <c r="E189" s="19">
        <v>3</v>
      </c>
      <c r="F189" s="19">
        <v>2005</v>
      </c>
      <c r="G189" s="19">
        <v>8</v>
      </c>
      <c r="H189" s="41">
        <v>4</v>
      </c>
    </row>
    <row r="190" spans="3:8" x14ac:dyDescent="0.25">
      <c r="C190" s="239" t="s">
        <v>74</v>
      </c>
      <c r="D190" s="233" t="s">
        <v>101</v>
      </c>
      <c r="E190" s="21">
        <v>1</v>
      </c>
      <c r="F190" s="21">
        <v>2012</v>
      </c>
      <c r="G190" s="21">
        <v>9</v>
      </c>
      <c r="H190" s="43">
        <v>16</v>
      </c>
    </row>
    <row r="191" spans="3:8" x14ac:dyDescent="0.25">
      <c r="C191" s="13" t="s">
        <v>74</v>
      </c>
      <c r="D191" s="126" t="s">
        <v>128</v>
      </c>
      <c r="E191" s="3">
        <v>1</v>
      </c>
      <c r="F191" s="3">
        <v>2014</v>
      </c>
      <c r="G191" s="3">
        <v>14</v>
      </c>
      <c r="H191" s="40">
        <v>16</v>
      </c>
    </row>
    <row r="192" spans="3:8" x14ac:dyDescent="0.25">
      <c r="C192" s="13" t="s">
        <v>74</v>
      </c>
      <c r="D192" s="99" t="s">
        <v>128</v>
      </c>
      <c r="E192" s="3">
        <v>1</v>
      </c>
      <c r="F192" s="3">
        <v>2017</v>
      </c>
      <c r="G192" s="3">
        <v>9</v>
      </c>
      <c r="H192" s="40">
        <v>16</v>
      </c>
    </row>
    <row r="193" spans="3:8" x14ac:dyDescent="0.25">
      <c r="C193" s="13" t="s">
        <v>74</v>
      </c>
      <c r="D193" s="100" t="s">
        <v>128</v>
      </c>
      <c r="E193" s="3">
        <v>1</v>
      </c>
      <c r="F193" s="3">
        <v>2017</v>
      </c>
      <c r="G193" s="3">
        <v>14</v>
      </c>
      <c r="H193" s="40">
        <v>16</v>
      </c>
    </row>
    <row r="194" spans="3:8" x14ac:dyDescent="0.25">
      <c r="C194" s="13" t="s">
        <v>74</v>
      </c>
      <c r="D194" s="137" t="s">
        <v>205</v>
      </c>
      <c r="E194" s="3">
        <v>1</v>
      </c>
      <c r="F194" s="3">
        <v>2018</v>
      </c>
      <c r="G194" s="158" t="s">
        <v>212</v>
      </c>
      <c r="H194" s="40">
        <v>16</v>
      </c>
    </row>
    <row r="195" spans="3:8" x14ac:dyDescent="0.25">
      <c r="C195" s="11" t="s">
        <v>74</v>
      </c>
      <c r="D195" s="129" t="s">
        <v>88</v>
      </c>
      <c r="E195" s="3">
        <v>2</v>
      </c>
      <c r="F195" s="3">
        <v>2010</v>
      </c>
      <c r="G195" s="3">
        <v>9</v>
      </c>
      <c r="H195" s="40">
        <v>8</v>
      </c>
    </row>
    <row r="196" spans="3:8" x14ac:dyDescent="0.25">
      <c r="C196" s="11" t="s">
        <v>74</v>
      </c>
      <c r="D196" s="126" t="s">
        <v>128</v>
      </c>
      <c r="E196" s="3">
        <v>2</v>
      </c>
      <c r="F196" s="3">
        <v>2014</v>
      </c>
      <c r="G196" s="3">
        <v>10</v>
      </c>
      <c r="H196" s="40">
        <v>8</v>
      </c>
    </row>
    <row r="197" spans="3:8" x14ac:dyDescent="0.25">
      <c r="C197" s="11" t="s">
        <v>74</v>
      </c>
      <c r="D197" s="126" t="s">
        <v>128</v>
      </c>
      <c r="E197" s="3">
        <v>2</v>
      </c>
      <c r="F197" s="3">
        <v>2016</v>
      </c>
      <c r="G197" s="3">
        <v>9</v>
      </c>
      <c r="H197" s="40">
        <v>8</v>
      </c>
    </row>
    <row r="198" spans="3:8" x14ac:dyDescent="0.25">
      <c r="C198" s="11" t="s">
        <v>74</v>
      </c>
      <c r="D198" s="99" t="s">
        <v>128</v>
      </c>
      <c r="E198" s="3">
        <v>2</v>
      </c>
      <c r="F198" s="3">
        <v>2017</v>
      </c>
      <c r="G198" s="3">
        <v>10</v>
      </c>
      <c r="H198" s="40">
        <v>8</v>
      </c>
    </row>
    <row r="199" spans="3:8" x14ac:dyDescent="0.25">
      <c r="C199" s="239" t="s">
        <v>74</v>
      </c>
      <c r="D199" s="125" t="s">
        <v>101</v>
      </c>
      <c r="E199" s="3">
        <v>3</v>
      </c>
      <c r="F199" s="3">
        <v>2012</v>
      </c>
      <c r="G199" s="3">
        <v>10</v>
      </c>
      <c r="H199" s="40">
        <v>4</v>
      </c>
    </row>
    <row r="200" spans="3:8" x14ac:dyDescent="0.25">
      <c r="C200" s="239" t="s">
        <v>74</v>
      </c>
      <c r="D200" s="125" t="s">
        <v>101</v>
      </c>
      <c r="E200" s="3">
        <v>3</v>
      </c>
      <c r="F200" s="3">
        <v>2012</v>
      </c>
      <c r="G200" s="3">
        <v>14</v>
      </c>
      <c r="H200" s="40">
        <v>4</v>
      </c>
    </row>
    <row r="201" spans="3:8" x14ac:dyDescent="0.25">
      <c r="C201" s="239" t="s">
        <v>74</v>
      </c>
      <c r="D201" s="126" t="s">
        <v>133</v>
      </c>
      <c r="E201" s="3">
        <v>3</v>
      </c>
      <c r="F201" s="3">
        <v>2015</v>
      </c>
      <c r="G201" s="3">
        <v>9</v>
      </c>
      <c r="H201" s="40">
        <v>4</v>
      </c>
    </row>
    <row r="202" spans="3:8" x14ac:dyDescent="0.25">
      <c r="C202" s="239" t="s">
        <v>74</v>
      </c>
      <c r="D202" s="126" t="s">
        <v>128</v>
      </c>
      <c r="E202" s="3">
        <v>3</v>
      </c>
      <c r="F202" s="3">
        <v>2016</v>
      </c>
      <c r="G202" s="3">
        <v>8</v>
      </c>
      <c r="H202" s="40">
        <v>4</v>
      </c>
    </row>
    <row r="203" spans="3:8" x14ac:dyDescent="0.25">
      <c r="C203" s="17" t="s">
        <v>74</v>
      </c>
      <c r="D203" s="126" t="s">
        <v>128</v>
      </c>
      <c r="E203" s="3">
        <v>3</v>
      </c>
      <c r="F203" s="3">
        <v>2016</v>
      </c>
      <c r="G203" s="3">
        <v>10</v>
      </c>
      <c r="H203" s="40">
        <v>4</v>
      </c>
    </row>
    <row r="204" spans="3:8" x14ac:dyDescent="0.25">
      <c r="C204" s="133" t="s">
        <v>74</v>
      </c>
      <c r="D204" s="100" t="s">
        <v>128</v>
      </c>
      <c r="E204" s="3">
        <v>3</v>
      </c>
      <c r="F204" s="3">
        <v>2017</v>
      </c>
      <c r="G204" s="3">
        <v>8</v>
      </c>
      <c r="H204" s="40">
        <v>4</v>
      </c>
    </row>
    <row r="205" spans="3:8" x14ac:dyDescent="0.25">
      <c r="C205" s="103" t="s">
        <v>74</v>
      </c>
      <c r="D205" s="137" t="s">
        <v>205</v>
      </c>
      <c r="E205" s="3">
        <v>3</v>
      </c>
      <c r="F205" s="3">
        <v>2018</v>
      </c>
      <c r="G205" s="3">
        <v>8</v>
      </c>
      <c r="H205" s="40">
        <v>4</v>
      </c>
    </row>
    <row r="206" spans="3:8" x14ac:dyDescent="0.25">
      <c r="C206" s="103" t="s">
        <v>74</v>
      </c>
      <c r="D206" s="100" t="s">
        <v>205</v>
      </c>
      <c r="E206" s="3">
        <v>3</v>
      </c>
      <c r="F206" s="3">
        <v>2018</v>
      </c>
      <c r="G206" s="3">
        <v>9</v>
      </c>
      <c r="H206" s="40">
        <v>4</v>
      </c>
    </row>
    <row r="207" spans="3:8" ht="15.75" thickBot="1" x14ac:dyDescent="0.3">
      <c r="C207" s="279" t="s">
        <v>74</v>
      </c>
      <c r="D207" s="285" t="s">
        <v>101</v>
      </c>
      <c r="E207" s="38">
        <v>4</v>
      </c>
      <c r="F207" s="38">
        <v>2012</v>
      </c>
      <c r="G207" s="38">
        <v>8</v>
      </c>
      <c r="H207" s="44">
        <v>4</v>
      </c>
    </row>
    <row r="208" spans="3:8" x14ac:dyDescent="0.25">
      <c r="C208" s="23" t="s">
        <v>7</v>
      </c>
      <c r="D208" s="232" t="s">
        <v>15</v>
      </c>
      <c r="E208" s="24">
        <v>2</v>
      </c>
      <c r="F208" s="24">
        <v>2004</v>
      </c>
      <c r="G208" s="24">
        <v>8</v>
      </c>
      <c r="H208" s="42">
        <v>8</v>
      </c>
    </row>
    <row r="209" spans="3:8" x14ac:dyDescent="0.25">
      <c r="C209" s="11" t="s">
        <v>7</v>
      </c>
      <c r="D209" s="129" t="s">
        <v>15</v>
      </c>
      <c r="E209" s="3">
        <v>2</v>
      </c>
      <c r="F209" s="3">
        <v>2005</v>
      </c>
      <c r="G209" s="3">
        <v>8</v>
      </c>
      <c r="H209" s="40">
        <v>8</v>
      </c>
    </row>
    <row r="210" spans="3:8" x14ac:dyDescent="0.25">
      <c r="C210" s="11" t="s">
        <v>7</v>
      </c>
      <c r="D210" s="129" t="s">
        <v>15</v>
      </c>
      <c r="E210" s="3">
        <v>2</v>
      </c>
      <c r="F210" s="3">
        <v>2005</v>
      </c>
      <c r="G210" s="3">
        <v>14</v>
      </c>
      <c r="H210" s="40">
        <v>8</v>
      </c>
    </row>
    <row r="211" spans="3:8" x14ac:dyDescent="0.25">
      <c r="C211" s="239" t="s">
        <v>7</v>
      </c>
      <c r="D211" s="129" t="s">
        <v>15</v>
      </c>
      <c r="E211" s="3">
        <v>3</v>
      </c>
      <c r="F211" s="3">
        <v>2004</v>
      </c>
      <c r="G211" s="3">
        <v>9</v>
      </c>
      <c r="H211" s="40">
        <v>4</v>
      </c>
    </row>
    <row r="212" spans="3:8" x14ac:dyDescent="0.25">
      <c r="C212" s="239" t="s">
        <v>7</v>
      </c>
      <c r="D212" s="129" t="s">
        <v>15</v>
      </c>
      <c r="E212" s="3">
        <v>3</v>
      </c>
      <c r="F212" s="3">
        <v>2004</v>
      </c>
      <c r="G212" s="3">
        <v>14</v>
      </c>
      <c r="H212" s="40">
        <v>4</v>
      </c>
    </row>
    <row r="213" spans="3:8" ht="15.75" thickBot="1" x14ac:dyDescent="0.3">
      <c r="C213" s="280" t="s">
        <v>7</v>
      </c>
      <c r="D213" s="131" t="s">
        <v>15</v>
      </c>
      <c r="E213" s="19">
        <v>4</v>
      </c>
      <c r="F213" s="19">
        <v>2005</v>
      </c>
      <c r="G213" s="19">
        <v>9</v>
      </c>
      <c r="H213" s="41">
        <v>4</v>
      </c>
    </row>
    <row r="214" spans="3:8" x14ac:dyDescent="0.25">
      <c r="C214" s="23" t="s">
        <v>104</v>
      </c>
      <c r="D214" s="234" t="s">
        <v>102</v>
      </c>
      <c r="E214" s="24">
        <v>2</v>
      </c>
      <c r="F214" s="24">
        <v>2012</v>
      </c>
      <c r="G214" s="24">
        <v>9</v>
      </c>
      <c r="H214" s="42">
        <v>8</v>
      </c>
    </row>
    <row r="215" spans="3:8" x14ac:dyDescent="0.25">
      <c r="C215" s="11" t="s">
        <v>104</v>
      </c>
      <c r="D215" s="126" t="s">
        <v>124</v>
      </c>
      <c r="E215" s="3">
        <v>2</v>
      </c>
      <c r="F215" s="3">
        <v>2014</v>
      </c>
      <c r="G215" s="3">
        <v>14</v>
      </c>
      <c r="H215" s="40">
        <v>8</v>
      </c>
    </row>
    <row r="216" spans="3:8" x14ac:dyDescent="0.25">
      <c r="C216" s="239" t="s">
        <v>104</v>
      </c>
      <c r="D216" s="125" t="s">
        <v>105</v>
      </c>
      <c r="E216" s="3">
        <v>3</v>
      </c>
      <c r="F216" s="3">
        <v>2013</v>
      </c>
      <c r="G216" s="3">
        <v>8</v>
      </c>
      <c r="H216" s="40">
        <v>4</v>
      </c>
    </row>
    <row r="217" spans="3:8" x14ac:dyDescent="0.25">
      <c r="C217" s="17" t="s">
        <v>104</v>
      </c>
      <c r="D217" s="126" t="s">
        <v>124</v>
      </c>
      <c r="E217" s="3">
        <v>3</v>
      </c>
      <c r="F217" s="3">
        <v>2014</v>
      </c>
      <c r="G217" s="3">
        <v>8</v>
      </c>
      <c r="H217" s="40">
        <v>4</v>
      </c>
    </row>
    <row r="218" spans="3:8" x14ac:dyDescent="0.25">
      <c r="C218" s="17" t="s">
        <v>104</v>
      </c>
      <c r="D218" s="126" t="s">
        <v>124</v>
      </c>
      <c r="E218" s="3">
        <v>3</v>
      </c>
      <c r="F218" s="3">
        <v>2014</v>
      </c>
      <c r="G218" s="3">
        <v>9</v>
      </c>
      <c r="H218" s="40">
        <v>4</v>
      </c>
    </row>
    <row r="219" spans="3:8" x14ac:dyDescent="0.25">
      <c r="C219" s="17" t="s">
        <v>104</v>
      </c>
      <c r="D219" s="126" t="s">
        <v>124</v>
      </c>
      <c r="E219" s="3">
        <v>3</v>
      </c>
      <c r="F219" s="3">
        <v>2014</v>
      </c>
      <c r="G219" s="3">
        <v>10</v>
      </c>
      <c r="H219" s="40">
        <v>4</v>
      </c>
    </row>
    <row r="220" spans="3:8" x14ac:dyDescent="0.25">
      <c r="C220" s="17" t="s">
        <v>104</v>
      </c>
      <c r="D220" s="126" t="s">
        <v>105</v>
      </c>
      <c r="E220" s="3">
        <v>3</v>
      </c>
      <c r="F220" s="3">
        <v>2015</v>
      </c>
      <c r="G220" s="3">
        <v>8</v>
      </c>
      <c r="H220" s="40">
        <v>4</v>
      </c>
    </row>
    <row r="221" spans="3:8" x14ac:dyDescent="0.25">
      <c r="C221" s="239" t="s">
        <v>104</v>
      </c>
      <c r="D221" s="126" t="s">
        <v>124</v>
      </c>
      <c r="E221" s="3">
        <v>3</v>
      </c>
      <c r="F221" s="3">
        <v>2016</v>
      </c>
      <c r="G221" s="3">
        <v>14</v>
      </c>
      <c r="H221" s="40">
        <v>4</v>
      </c>
    </row>
    <row r="222" spans="3:8" ht="15.75" thickBot="1" x14ac:dyDescent="0.3">
      <c r="C222" s="280" t="s">
        <v>104</v>
      </c>
      <c r="D222" s="235" t="s">
        <v>105</v>
      </c>
      <c r="E222" s="19">
        <v>4</v>
      </c>
      <c r="F222" s="19">
        <v>2013</v>
      </c>
      <c r="G222" s="19">
        <v>10</v>
      </c>
      <c r="H222" s="41">
        <v>4</v>
      </c>
    </row>
    <row r="223" spans="3:8" ht="15.75" thickBot="1" x14ac:dyDescent="0.3">
      <c r="C223" s="281" t="s">
        <v>46</v>
      </c>
      <c r="D223" s="282" t="s">
        <v>35</v>
      </c>
      <c r="E223" s="283">
        <v>4</v>
      </c>
      <c r="F223" s="283">
        <v>2007</v>
      </c>
      <c r="G223" s="283">
        <v>8</v>
      </c>
      <c r="H223" s="284">
        <v>4</v>
      </c>
    </row>
    <row r="224" spans="3:8" x14ac:dyDescent="0.25">
      <c r="C224" s="28" t="s">
        <v>6</v>
      </c>
      <c r="D224" s="232" t="s">
        <v>14</v>
      </c>
      <c r="E224" s="24">
        <v>1</v>
      </c>
      <c r="F224" s="24">
        <v>2004</v>
      </c>
      <c r="G224" s="24">
        <v>8</v>
      </c>
      <c r="H224" s="42">
        <v>16</v>
      </c>
    </row>
    <row r="225" spans="3:8" x14ac:dyDescent="0.25">
      <c r="C225" s="13" t="s">
        <v>6</v>
      </c>
      <c r="D225" s="129" t="s">
        <v>14</v>
      </c>
      <c r="E225" s="3">
        <v>1</v>
      </c>
      <c r="F225" s="3">
        <v>2004</v>
      </c>
      <c r="G225" s="3">
        <v>9</v>
      </c>
      <c r="H225" s="40">
        <v>16</v>
      </c>
    </row>
    <row r="226" spans="3:8" x14ac:dyDescent="0.25">
      <c r="C226" s="13" t="s">
        <v>6</v>
      </c>
      <c r="D226" s="129" t="s">
        <v>14</v>
      </c>
      <c r="E226" s="3">
        <v>1</v>
      </c>
      <c r="F226" s="3">
        <v>2004</v>
      </c>
      <c r="G226" s="3">
        <v>14</v>
      </c>
      <c r="H226" s="40">
        <v>16</v>
      </c>
    </row>
    <row r="227" spans="3:8" x14ac:dyDescent="0.25">
      <c r="C227" s="13" t="s">
        <v>6</v>
      </c>
      <c r="D227" s="129" t="s">
        <v>14</v>
      </c>
      <c r="E227" s="3">
        <v>1</v>
      </c>
      <c r="F227" s="3">
        <v>2005</v>
      </c>
      <c r="G227" s="3">
        <v>8</v>
      </c>
      <c r="H227" s="40">
        <v>16</v>
      </c>
    </row>
    <row r="228" spans="3:8" x14ac:dyDescent="0.25">
      <c r="C228" s="11" t="s">
        <v>6</v>
      </c>
      <c r="D228" s="129" t="s">
        <v>14</v>
      </c>
      <c r="E228" s="3">
        <v>2</v>
      </c>
      <c r="F228" s="3">
        <v>2005</v>
      </c>
      <c r="G228" s="3">
        <v>9</v>
      </c>
      <c r="H228" s="40">
        <v>8</v>
      </c>
    </row>
    <row r="229" spans="3:8" ht="15.75" thickBot="1" x14ac:dyDescent="0.3">
      <c r="C229" s="280" t="s">
        <v>6</v>
      </c>
      <c r="D229" s="131" t="s">
        <v>14</v>
      </c>
      <c r="E229" s="19">
        <v>4</v>
      </c>
      <c r="F229" s="19">
        <v>2005</v>
      </c>
      <c r="G229" s="19">
        <v>14</v>
      </c>
      <c r="H229" s="41">
        <v>4</v>
      </c>
    </row>
  </sheetData>
  <conditionalFormatting sqref="C193">
    <cfRule type="expression" dxfId="149" priority="94" stopIfTrue="1">
      <formula>OR(E193=3,E193=4)</formula>
    </cfRule>
    <cfRule type="expression" dxfId="148" priority="95" stopIfTrue="1">
      <formula>E193=2</formula>
    </cfRule>
    <cfRule type="expression" dxfId="147" priority="96" stopIfTrue="1">
      <formula>E193=1</formula>
    </cfRule>
  </conditionalFormatting>
  <conditionalFormatting sqref="C2:C169">
    <cfRule type="expression" dxfId="146" priority="148" stopIfTrue="1">
      <formula>OR(E2=3,E2=4)</formula>
    </cfRule>
    <cfRule type="expression" dxfId="145" priority="149" stopIfTrue="1">
      <formula>E2=2</formula>
    </cfRule>
    <cfRule type="expression" dxfId="144" priority="150" stopIfTrue="1">
      <formula>E2=1</formula>
    </cfRule>
  </conditionalFormatting>
  <conditionalFormatting sqref="C172">
    <cfRule type="expression" dxfId="143" priority="136" stopIfTrue="1">
      <formula>OR(E172=3,E172=4)</formula>
    </cfRule>
    <cfRule type="expression" dxfId="142" priority="137" stopIfTrue="1">
      <formula>E172=2</formula>
    </cfRule>
    <cfRule type="expression" dxfId="141" priority="138" stopIfTrue="1">
      <formula>E172=1</formula>
    </cfRule>
  </conditionalFormatting>
  <conditionalFormatting sqref="C170">
    <cfRule type="expression" dxfId="140" priority="142" stopIfTrue="1">
      <formula>OR(E170=3,E170=4)</formula>
    </cfRule>
    <cfRule type="expression" dxfId="139" priority="143" stopIfTrue="1">
      <formula>E170=2</formula>
    </cfRule>
    <cfRule type="expression" dxfId="138" priority="144" stopIfTrue="1">
      <formula>E170=1</formula>
    </cfRule>
  </conditionalFormatting>
  <conditionalFormatting sqref="C171">
    <cfRule type="expression" dxfId="137" priority="139" stopIfTrue="1">
      <formula>OR(E171=3,E171=4)</formula>
    </cfRule>
    <cfRule type="expression" dxfId="136" priority="140" stopIfTrue="1">
      <formula>E171=2</formula>
    </cfRule>
    <cfRule type="expression" dxfId="135" priority="141" stopIfTrue="1">
      <formula>E171=1</formula>
    </cfRule>
  </conditionalFormatting>
  <conditionalFormatting sqref="C173">
    <cfRule type="expression" dxfId="134" priority="133" stopIfTrue="1">
      <formula>OR(E173=3,E173=4)</formula>
    </cfRule>
    <cfRule type="expression" dxfId="133" priority="134" stopIfTrue="1">
      <formula>E173=2</formula>
    </cfRule>
    <cfRule type="expression" dxfId="132" priority="135" stopIfTrue="1">
      <formula>E173=1</formula>
    </cfRule>
  </conditionalFormatting>
  <conditionalFormatting sqref="C174:C176">
    <cfRule type="expression" dxfId="131" priority="145" stopIfTrue="1">
      <formula>OR(E174=3,E174=4)</formula>
    </cfRule>
    <cfRule type="expression" dxfId="130" priority="146" stopIfTrue="1">
      <formula>E174=2</formula>
    </cfRule>
    <cfRule type="expression" dxfId="129" priority="147" stopIfTrue="1">
      <formula>E174=1</formula>
    </cfRule>
  </conditionalFormatting>
  <conditionalFormatting sqref="C177">
    <cfRule type="expression" dxfId="128" priority="130" stopIfTrue="1">
      <formula>OR(E177=3,E177=4)</formula>
    </cfRule>
    <cfRule type="expression" dxfId="127" priority="131" stopIfTrue="1">
      <formula>E177=2</formula>
    </cfRule>
    <cfRule type="expression" dxfId="126" priority="132" stopIfTrue="1">
      <formula>E177=1</formula>
    </cfRule>
  </conditionalFormatting>
  <conditionalFormatting sqref="C178">
    <cfRule type="expression" dxfId="125" priority="127" stopIfTrue="1">
      <formula>OR(E178=3,E178=4)</formula>
    </cfRule>
    <cfRule type="expression" dxfId="124" priority="128" stopIfTrue="1">
      <formula>E178=2</formula>
    </cfRule>
    <cfRule type="expression" dxfId="123" priority="129" stopIfTrue="1">
      <formula>E178=1</formula>
    </cfRule>
  </conditionalFormatting>
  <conditionalFormatting sqref="C179">
    <cfRule type="expression" dxfId="122" priority="124" stopIfTrue="1">
      <formula>OR(E179=3,E179=4)</formula>
    </cfRule>
    <cfRule type="expression" dxfId="121" priority="125" stopIfTrue="1">
      <formula>E179=2</formula>
    </cfRule>
    <cfRule type="expression" dxfId="120" priority="126" stopIfTrue="1">
      <formula>E179=1</formula>
    </cfRule>
  </conditionalFormatting>
  <conditionalFormatting sqref="C180">
    <cfRule type="expression" dxfId="119" priority="121" stopIfTrue="1">
      <formula>OR(E180=3,E180=4)</formula>
    </cfRule>
    <cfRule type="expression" dxfId="118" priority="122" stopIfTrue="1">
      <formula>E180=2</formula>
    </cfRule>
    <cfRule type="expression" dxfId="117" priority="123" stopIfTrue="1">
      <formula>E180=1</formula>
    </cfRule>
  </conditionalFormatting>
  <conditionalFormatting sqref="C183">
    <cfRule type="expression" dxfId="116" priority="112" stopIfTrue="1">
      <formula>OR(E183=3,E183=4)</formula>
    </cfRule>
    <cfRule type="expression" dxfId="115" priority="113" stopIfTrue="1">
      <formula>E183=2</formula>
    </cfRule>
    <cfRule type="expression" dxfId="114" priority="114" stopIfTrue="1">
      <formula>E183=1</formula>
    </cfRule>
  </conditionalFormatting>
  <conditionalFormatting sqref="C182">
    <cfRule type="expression" dxfId="113" priority="109" stopIfTrue="1">
      <formula>OR(E182=3,E182=4)</formula>
    </cfRule>
    <cfRule type="expression" dxfId="112" priority="110" stopIfTrue="1">
      <formula>E182=2</formula>
    </cfRule>
    <cfRule type="expression" dxfId="111" priority="111" stopIfTrue="1">
      <formula>E182=1</formula>
    </cfRule>
  </conditionalFormatting>
  <conditionalFormatting sqref="C181">
    <cfRule type="expression" dxfId="110" priority="106" stopIfTrue="1">
      <formula>OR(E181=3,E181=4)</formula>
    </cfRule>
    <cfRule type="expression" dxfId="109" priority="107" stopIfTrue="1">
      <formula>E181=2</formula>
    </cfRule>
    <cfRule type="expression" dxfId="108" priority="108" stopIfTrue="1">
      <formula>E181=1</formula>
    </cfRule>
  </conditionalFormatting>
  <conditionalFormatting sqref="C184:C187">
    <cfRule type="expression" dxfId="107" priority="118" stopIfTrue="1">
      <formula>OR(E184=3,E184=4)</formula>
    </cfRule>
    <cfRule type="expression" dxfId="106" priority="119" stopIfTrue="1">
      <formula>E184=2</formula>
    </cfRule>
    <cfRule type="expression" dxfId="105" priority="120" stopIfTrue="1">
      <formula>E184=1</formula>
    </cfRule>
  </conditionalFormatting>
  <conditionalFormatting sqref="C203:C206">
    <cfRule type="expression" dxfId="104" priority="115" stopIfTrue="1">
      <formula>OR(E203=3,E203=4)</formula>
    </cfRule>
    <cfRule type="expression" dxfId="103" priority="116" stopIfTrue="1">
      <formula>E203=2</formula>
    </cfRule>
    <cfRule type="expression" dxfId="102" priority="117" stopIfTrue="1">
      <formula>E203=1</formula>
    </cfRule>
  </conditionalFormatting>
  <conditionalFormatting sqref="C190">
    <cfRule type="expression" dxfId="101" priority="103" stopIfTrue="1">
      <formula>OR(E190=3,E190=4)</formula>
    </cfRule>
    <cfRule type="expression" dxfId="100" priority="104" stopIfTrue="1">
      <formula>E190=2</formula>
    </cfRule>
    <cfRule type="expression" dxfId="99" priority="105" stopIfTrue="1">
      <formula>E190=1</formula>
    </cfRule>
  </conditionalFormatting>
  <conditionalFormatting sqref="C191">
    <cfRule type="expression" dxfId="98" priority="100" stopIfTrue="1">
      <formula>OR(E191=3,E191=4)</formula>
    </cfRule>
    <cfRule type="expression" dxfId="97" priority="101" stopIfTrue="1">
      <formula>E191=2</formula>
    </cfRule>
    <cfRule type="expression" dxfId="96" priority="102" stopIfTrue="1">
      <formula>E191=1</formula>
    </cfRule>
  </conditionalFormatting>
  <conditionalFormatting sqref="C192">
    <cfRule type="expression" dxfId="95" priority="97" stopIfTrue="1">
      <formula>OR(E192=3,E192=4)</formula>
    </cfRule>
    <cfRule type="expression" dxfId="94" priority="98" stopIfTrue="1">
      <formula>E192=2</formula>
    </cfRule>
    <cfRule type="expression" dxfId="93" priority="99" stopIfTrue="1">
      <formula>E192=1</formula>
    </cfRule>
  </conditionalFormatting>
  <conditionalFormatting sqref="C194">
    <cfRule type="expression" dxfId="92" priority="91" stopIfTrue="1">
      <formula>OR(E194=3,E194=4)</formula>
    </cfRule>
    <cfRule type="expression" dxfId="91" priority="92" stopIfTrue="1">
      <formula>E194=2</formula>
    </cfRule>
    <cfRule type="expression" dxfId="90" priority="93" stopIfTrue="1">
      <formula>E194=1</formula>
    </cfRule>
  </conditionalFormatting>
  <conditionalFormatting sqref="C195">
    <cfRule type="expression" dxfId="89" priority="88" stopIfTrue="1">
      <formula>OR(E195=3,E195=4)</formula>
    </cfRule>
    <cfRule type="expression" dxfId="88" priority="89" stopIfTrue="1">
      <formula>E195=2</formula>
    </cfRule>
    <cfRule type="expression" dxfId="87" priority="90" stopIfTrue="1">
      <formula>E195=1</formula>
    </cfRule>
  </conditionalFormatting>
  <conditionalFormatting sqref="C196">
    <cfRule type="expression" dxfId="86" priority="85" stopIfTrue="1">
      <formula>OR(E196=3,E196=4)</formula>
    </cfRule>
    <cfRule type="expression" dxfId="85" priority="86" stopIfTrue="1">
      <formula>E196=2</formula>
    </cfRule>
    <cfRule type="expression" dxfId="84" priority="87" stopIfTrue="1">
      <formula>E196=1</formula>
    </cfRule>
  </conditionalFormatting>
  <conditionalFormatting sqref="C197">
    <cfRule type="expression" dxfId="83" priority="82" stopIfTrue="1">
      <formula>OR(E197=3,E197=4)</formula>
    </cfRule>
    <cfRule type="expression" dxfId="82" priority="83" stopIfTrue="1">
      <formula>E197=2</formula>
    </cfRule>
    <cfRule type="expression" dxfId="81" priority="84" stopIfTrue="1">
      <formula>E197=1</formula>
    </cfRule>
  </conditionalFormatting>
  <conditionalFormatting sqref="C198">
    <cfRule type="expression" dxfId="80" priority="79" stopIfTrue="1">
      <formula>OR(E198=3,E198=4)</formula>
    </cfRule>
    <cfRule type="expression" dxfId="79" priority="80" stopIfTrue="1">
      <formula>E198=2</formula>
    </cfRule>
    <cfRule type="expression" dxfId="78" priority="81" stopIfTrue="1">
      <formula>E198=1</formula>
    </cfRule>
  </conditionalFormatting>
  <conditionalFormatting sqref="C188">
    <cfRule type="expression" dxfId="77" priority="76" stopIfTrue="1">
      <formula>OR(E188=3,E188=4)</formula>
    </cfRule>
    <cfRule type="expression" dxfId="76" priority="77" stopIfTrue="1">
      <formula>E188=2</formula>
    </cfRule>
    <cfRule type="expression" dxfId="75" priority="78" stopIfTrue="1">
      <formula>E188=1</formula>
    </cfRule>
  </conditionalFormatting>
  <conditionalFormatting sqref="C189">
    <cfRule type="expression" dxfId="74" priority="73" stopIfTrue="1">
      <formula>OR(E189=3,E189=4)</formula>
    </cfRule>
    <cfRule type="expression" dxfId="73" priority="74" stopIfTrue="1">
      <formula>E189=2</formula>
    </cfRule>
    <cfRule type="expression" dxfId="72" priority="75" stopIfTrue="1">
      <formula>E189=1</formula>
    </cfRule>
  </conditionalFormatting>
  <conditionalFormatting sqref="C199">
    <cfRule type="expression" dxfId="71" priority="70" stopIfTrue="1">
      <formula>OR(E199=3,E199=4)</formula>
    </cfRule>
    <cfRule type="expression" dxfId="70" priority="71" stopIfTrue="1">
      <formula>E199=2</formula>
    </cfRule>
    <cfRule type="expression" dxfId="69" priority="72" stopIfTrue="1">
      <formula>E199=1</formula>
    </cfRule>
  </conditionalFormatting>
  <conditionalFormatting sqref="C200">
    <cfRule type="expression" dxfId="68" priority="67" stopIfTrue="1">
      <formula>OR(E200=3,E200=4)</formula>
    </cfRule>
    <cfRule type="expression" dxfId="67" priority="68" stopIfTrue="1">
      <formula>E200=2</formula>
    </cfRule>
    <cfRule type="expression" dxfId="66" priority="69" stopIfTrue="1">
      <formula>E200=1</formula>
    </cfRule>
  </conditionalFormatting>
  <conditionalFormatting sqref="C201">
    <cfRule type="expression" dxfId="65" priority="64" stopIfTrue="1">
      <formula>OR(E201=3,E201=4)</formula>
    </cfRule>
    <cfRule type="expression" dxfId="64" priority="65" stopIfTrue="1">
      <formula>E201=2</formula>
    </cfRule>
    <cfRule type="expression" dxfId="63" priority="66" stopIfTrue="1">
      <formula>E201=1</formula>
    </cfRule>
  </conditionalFormatting>
  <conditionalFormatting sqref="C202">
    <cfRule type="expression" dxfId="62" priority="61" stopIfTrue="1">
      <formula>OR(E202=3,E202=4)</formula>
    </cfRule>
    <cfRule type="expression" dxfId="61" priority="62" stopIfTrue="1">
      <formula>E202=2</formula>
    </cfRule>
    <cfRule type="expression" dxfId="60" priority="63" stopIfTrue="1">
      <formula>E202=1</formula>
    </cfRule>
  </conditionalFormatting>
  <conditionalFormatting sqref="C207">
    <cfRule type="expression" dxfId="59" priority="58" stopIfTrue="1">
      <formula>OR(E207=3,E207=4)</formula>
    </cfRule>
    <cfRule type="expression" dxfId="58" priority="59" stopIfTrue="1">
      <formula>E207=2</formula>
    </cfRule>
    <cfRule type="expression" dxfId="57" priority="60" stopIfTrue="1">
      <formula>E207=1</formula>
    </cfRule>
  </conditionalFormatting>
  <conditionalFormatting sqref="C217:C220">
    <cfRule type="expression" dxfId="56" priority="55" stopIfTrue="1">
      <formula>OR(E217=3,E217=4)</formula>
    </cfRule>
    <cfRule type="expression" dxfId="55" priority="56" stopIfTrue="1">
      <formula>E217=2</formula>
    </cfRule>
    <cfRule type="expression" dxfId="54" priority="57" stopIfTrue="1">
      <formula>E217=1</formula>
    </cfRule>
  </conditionalFormatting>
  <conditionalFormatting sqref="C209">
    <cfRule type="expression" dxfId="53" priority="52" stopIfTrue="1">
      <formula>OR(E209=3,E209=4)</formula>
    </cfRule>
    <cfRule type="expression" dxfId="52" priority="53" stopIfTrue="1">
      <formula>E209=2</formula>
    </cfRule>
    <cfRule type="expression" dxfId="51" priority="54" stopIfTrue="1">
      <formula>E209=1</formula>
    </cfRule>
  </conditionalFormatting>
  <conditionalFormatting sqref="C208">
    <cfRule type="expression" dxfId="50" priority="49" stopIfTrue="1">
      <formula>OR(E208=3,E208=4)</formula>
    </cfRule>
    <cfRule type="expression" dxfId="49" priority="50" stopIfTrue="1">
      <formula>E208=2</formula>
    </cfRule>
    <cfRule type="expression" dxfId="48" priority="51" stopIfTrue="1">
      <formula>E208=1</formula>
    </cfRule>
  </conditionalFormatting>
  <conditionalFormatting sqref="C210">
    <cfRule type="expression" dxfId="47" priority="46" stopIfTrue="1">
      <formula>OR(E210=3,E210=4)</formula>
    </cfRule>
    <cfRule type="expression" dxfId="46" priority="47" stopIfTrue="1">
      <formula>E210=2</formula>
    </cfRule>
    <cfRule type="expression" dxfId="45" priority="48" stopIfTrue="1">
      <formula>E210=1</formula>
    </cfRule>
  </conditionalFormatting>
  <conditionalFormatting sqref="C214">
    <cfRule type="expression" dxfId="44" priority="43" stopIfTrue="1">
      <formula>OR(E214=3,E214=4)</formula>
    </cfRule>
    <cfRule type="expression" dxfId="43" priority="44" stopIfTrue="1">
      <formula>E214=2</formula>
    </cfRule>
    <cfRule type="expression" dxfId="42" priority="45" stopIfTrue="1">
      <formula>E214=1</formula>
    </cfRule>
  </conditionalFormatting>
  <conditionalFormatting sqref="C215">
    <cfRule type="expression" dxfId="41" priority="40" stopIfTrue="1">
      <formula>OR(E215=3,E215=4)</formula>
    </cfRule>
    <cfRule type="expression" dxfId="40" priority="41" stopIfTrue="1">
      <formula>E215=2</formula>
    </cfRule>
    <cfRule type="expression" dxfId="39" priority="42" stopIfTrue="1">
      <formula>E215=1</formula>
    </cfRule>
  </conditionalFormatting>
  <conditionalFormatting sqref="C211">
    <cfRule type="expression" dxfId="38" priority="37" stopIfTrue="1">
      <formula>OR(E211=3,E211=4)</formula>
    </cfRule>
    <cfRule type="expression" dxfId="37" priority="38" stopIfTrue="1">
      <formula>E211=2</formula>
    </cfRule>
    <cfRule type="expression" dxfId="36" priority="39" stopIfTrue="1">
      <formula>E211=1</formula>
    </cfRule>
  </conditionalFormatting>
  <conditionalFormatting sqref="C212">
    <cfRule type="expression" dxfId="35" priority="34" stopIfTrue="1">
      <formula>OR(E212=3,E212=4)</formula>
    </cfRule>
    <cfRule type="expression" dxfId="34" priority="35" stopIfTrue="1">
      <formula>E212=2</formula>
    </cfRule>
    <cfRule type="expression" dxfId="33" priority="36" stopIfTrue="1">
      <formula>E212=1</formula>
    </cfRule>
  </conditionalFormatting>
  <conditionalFormatting sqref="C213">
    <cfRule type="expression" dxfId="32" priority="31" stopIfTrue="1">
      <formula>OR(E213=3,E213=4)</formula>
    </cfRule>
    <cfRule type="expression" dxfId="31" priority="32" stopIfTrue="1">
      <formula>E213=2</formula>
    </cfRule>
    <cfRule type="expression" dxfId="30" priority="33" stopIfTrue="1">
      <formula>E213=1</formula>
    </cfRule>
  </conditionalFormatting>
  <conditionalFormatting sqref="C216">
    <cfRule type="expression" dxfId="29" priority="28" stopIfTrue="1">
      <formula>OR(E216=3,E216=4)</formula>
    </cfRule>
    <cfRule type="expression" dxfId="28" priority="29" stopIfTrue="1">
      <formula>E216=2</formula>
    </cfRule>
    <cfRule type="expression" dxfId="27" priority="30" stopIfTrue="1">
      <formula>E216=1</formula>
    </cfRule>
  </conditionalFormatting>
  <conditionalFormatting sqref="C221">
    <cfRule type="expression" dxfId="26" priority="25" stopIfTrue="1">
      <formula>OR(E221=3,E221=4)</formula>
    </cfRule>
    <cfRule type="expression" dxfId="25" priority="26" stopIfTrue="1">
      <formula>E221=2</formula>
    </cfRule>
    <cfRule type="expression" dxfId="24" priority="27" stopIfTrue="1">
      <formula>E221=1</formula>
    </cfRule>
  </conditionalFormatting>
  <conditionalFormatting sqref="C222">
    <cfRule type="expression" dxfId="23" priority="22" stopIfTrue="1">
      <formula>OR(E222=3,E222=4)</formula>
    </cfRule>
    <cfRule type="expression" dxfId="22" priority="23" stopIfTrue="1">
      <formula>E222=2</formula>
    </cfRule>
    <cfRule type="expression" dxfId="21" priority="24" stopIfTrue="1">
      <formula>E222=1</formula>
    </cfRule>
  </conditionalFormatting>
  <conditionalFormatting sqref="C223">
    <cfRule type="expression" dxfId="20" priority="19" stopIfTrue="1">
      <formula>OR(E223=3,E223=4)</formula>
    </cfRule>
    <cfRule type="expression" dxfId="19" priority="20" stopIfTrue="1">
      <formula>E223=2</formula>
    </cfRule>
    <cfRule type="expression" dxfId="18" priority="21" stopIfTrue="1">
      <formula>E223=1</formula>
    </cfRule>
  </conditionalFormatting>
  <conditionalFormatting sqref="C224">
    <cfRule type="expression" dxfId="17" priority="16" stopIfTrue="1">
      <formula>OR(E224=3,E224=4)</formula>
    </cfRule>
    <cfRule type="expression" dxfId="16" priority="17" stopIfTrue="1">
      <formula>E224=2</formula>
    </cfRule>
    <cfRule type="expression" dxfId="15" priority="18" stopIfTrue="1">
      <formula>E224=1</formula>
    </cfRule>
  </conditionalFormatting>
  <conditionalFormatting sqref="C225">
    <cfRule type="expression" dxfId="14" priority="13" stopIfTrue="1">
      <formula>OR(E225=3,E225=4)</formula>
    </cfRule>
    <cfRule type="expression" dxfId="13" priority="14" stopIfTrue="1">
      <formula>E225=2</formula>
    </cfRule>
    <cfRule type="expression" dxfId="12" priority="15" stopIfTrue="1">
      <formula>E225=1</formula>
    </cfRule>
  </conditionalFormatting>
  <conditionalFormatting sqref="C226">
    <cfRule type="expression" dxfId="11" priority="10" stopIfTrue="1">
      <formula>OR(E226=3,E226=4)</formula>
    </cfRule>
    <cfRule type="expression" dxfId="10" priority="11" stopIfTrue="1">
      <formula>E226=2</formula>
    </cfRule>
    <cfRule type="expression" dxfId="9" priority="12" stopIfTrue="1">
      <formula>E226=1</formula>
    </cfRule>
  </conditionalFormatting>
  <conditionalFormatting sqref="C227">
    <cfRule type="expression" dxfId="8" priority="7" stopIfTrue="1">
      <formula>OR(E227=3,E227=4)</formula>
    </cfRule>
    <cfRule type="expression" dxfId="7" priority="8" stopIfTrue="1">
      <formula>E227=2</formula>
    </cfRule>
    <cfRule type="expression" dxfId="6" priority="9" stopIfTrue="1">
      <formula>E227=1</formula>
    </cfRule>
  </conditionalFormatting>
  <conditionalFormatting sqref="C228">
    <cfRule type="expression" dxfId="5" priority="4" stopIfTrue="1">
      <formula>OR(E228=3,E228=4)</formula>
    </cfRule>
    <cfRule type="expression" dxfId="4" priority="5" stopIfTrue="1">
      <formula>E228=2</formula>
    </cfRule>
    <cfRule type="expression" dxfId="3" priority="6" stopIfTrue="1">
      <formula>E228=1</formula>
    </cfRule>
  </conditionalFormatting>
  <conditionalFormatting sqref="C229">
    <cfRule type="expression" dxfId="2" priority="1" stopIfTrue="1">
      <formula>OR(E229=3,E229=4)</formula>
    </cfRule>
    <cfRule type="expression" dxfId="1" priority="2" stopIfTrue="1">
      <formula>E229=2</formula>
    </cfRule>
    <cfRule type="expression" dxfId="0" priority="3" stopIfTrue="1">
      <formula>E229=1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/>
  <dimension ref="B1:AB140"/>
  <sheetViews>
    <sheetView showGridLines="0" workbookViewId="0">
      <pane ySplit="4" topLeftCell="A5" activePane="bottomLeft" state="frozen"/>
      <selection pane="bottomLeft" activeCell="AJ11" sqref="AJ11"/>
    </sheetView>
  </sheetViews>
  <sheetFormatPr defaultRowHeight="15" x14ac:dyDescent="0.25"/>
  <cols>
    <col min="1" max="1" width="3.42578125" customWidth="1"/>
    <col min="2" max="2" width="18.7109375" bestFit="1" customWidth="1"/>
    <col min="3" max="3" width="8" style="65" bestFit="1" customWidth="1"/>
    <col min="4" max="8" width="5" style="65" bestFit="1" customWidth="1"/>
    <col min="9" max="9" width="5" style="65" customWidth="1"/>
    <col min="10" max="16" width="5" style="65" bestFit="1" customWidth="1"/>
    <col min="17" max="18" width="5" bestFit="1" customWidth="1"/>
    <col min="19" max="19" width="5.42578125" customWidth="1"/>
    <col min="22" max="22" width="5.7109375" customWidth="1"/>
    <col min="23" max="23" width="18.140625" customWidth="1"/>
    <col min="24" max="27" width="3.7109375" style="65" customWidth="1"/>
    <col min="28" max="28" width="7.7109375" style="122" customWidth="1"/>
  </cols>
  <sheetData>
    <row r="1" spans="2:28" ht="15.75" thickBot="1" x14ac:dyDescent="0.3">
      <c r="B1" s="69" t="s">
        <v>4</v>
      </c>
      <c r="C1" s="85" t="s">
        <v>169</v>
      </c>
    </row>
    <row r="2" spans="2:28" ht="15.75" thickBot="1" x14ac:dyDescent="0.3"/>
    <row r="3" spans="2:28" ht="15.75" thickBot="1" x14ac:dyDescent="0.3">
      <c r="B3" s="86" t="s">
        <v>172</v>
      </c>
      <c r="C3" s="87" t="s">
        <v>170</v>
      </c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90"/>
      <c r="T3" s="223" t="s">
        <v>180</v>
      </c>
      <c r="U3" s="224"/>
      <c r="W3" s="225" t="s">
        <v>185</v>
      </c>
      <c r="X3" s="226"/>
      <c r="Y3" s="226"/>
      <c r="Z3" s="226"/>
      <c r="AA3" s="226"/>
      <c r="AB3" s="227"/>
    </row>
    <row r="4" spans="2:28" ht="15.75" thickBot="1" x14ac:dyDescent="0.3">
      <c r="B4" s="86" t="s">
        <v>171</v>
      </c>
      <c r="C4" s="91">
        <v>2004</v>
      </c>
      <c r="D4" s="92">
        <v>2005</v>
      </c>
      <c r="E4" s="92">
        <v>2006</v>
      </c>
      <c r="F4" s="92">
        <v>2007</v>
      </c>
      <c r="G4" s="92">
        <v>2008</v>
      </c>
      <c r="H4" s="92">
        <v>2009</v>
      </c>
      <c r="I4" s="92">
        <v>2010</v>
      </c>
      <c r="J4" s="92">
        <v>2011</v>
      </c>
      <c r="K4" s="92">
        <v>2012</v>
      </c>
      <c r="L4" s="92">
        <v>2013</v>
      </c>
      <c r="M4" s="92">
        <v>2014</v>
      </c>
      <c r="N4" s="92">
        <v>2015</v>
      </c>
      <c r="O4" s="92">
        <v>2016</v>
      </c>
      <c r="P4" s="92">
        <v>2017</v>
      </c>
      <c r="Q4" s="92">
        <v>2018</v>
      </c>
      <c r="R4" s="93">
        <v>2019</v>
      </c>
      <c r="S4" s="94" t="s">
        <v>173</v>
      </c>
      <c r="T4" s="74" t="s">
        <v>181</v>
      </c>
      <c r="U4" s="75" t="s">
        <v>5</v>
      </c>
      <c r="W4" s="117" t="s">
        <v>171</v>
      </c>
      <c r="X4" s="118">
        <v>8</v>
      </c>
      <c r="Y4" s="119">
        <v>9</v>
      </c>
      <c r="Z4" s="119">
        <v>10</v>
      </c>
      <c r="AA4" s="120">
        <v>14</v>
      </c>
      <c r="AB4" s="121" t="s">
        <v>186</v>
      </c>
    </row>
    <row r="5" spans="2:28" x14ac:dyDescent="0.25">
      <c r="B5" s="70" t="s">
        <v>202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>
        <v>2</v>
      </c>
      <c r="Q5" s="66">
        <v>1</v>
      </c>
      <c r="R5" s="66">
        <v>2</v>
      </c>
      <c r="S5" s="71">
        <v>5</v>
      </c>
      <c r="T5" s="76">
        <v>1</v>
      </c>
      <c r="U5" s="77">
        <v>16</v>
      </c>
      <c r="W5" s="147" t="s">
        <v>76</v>
      </c>
      <c r="X5" s="149">
        <v>65</v>
      </c>
      <c r="Y5" s="150">
        <v>51</v>
      </c>
      <c r="Z5" s="150">
        <v>32</v>
      </c>
      <c r="AA5" s="160">
        <v>30</v>
      </c>
      <c r="AB5" s="162">
        <v>178</v>
      </c>
    </row>
    <row r="6" spans="2:28" x14ac:dyDescent="0.25">
      <c r="B6" s="68" t="s">
        <v>60</v>
      </c>
      <c r="C6" s="291"/>
      <c r="D6" s="66"/>
      <c r="E6" s="66"/>
      <c r="F6" s="66"/>
      <c r="G6" s="66">
        <v>3</v>
      </c>
      <c r="H6" s="66">
        <v>3</v>
      </c>
      <c r="I6" s="66">
        <v>1</v>
      </c>
      <c r="J6" s="66">
        <v>2</v>
      </c>
      <c r="K6" s="66"/>
      <c r="L6" s="66"/>
      <c r="M6" s="66"/>
      <c r="N6" s="66"/>
      <c r="O6" s="66"/>
      <c r="P6" s="66"/>
      <c r="Q6" s="66"/>
      <c r="R6" s="66"/>
      <c r="S6" s="67">
        <v>9</v>
      </c>
      <c r="T6" s="78">
        <v>2</v>
      </c>
      <c r="U6" s="79">
        <v>8</v>
      </c>
      <c r="W6" s="148" t="s">
        <v>145</v>
      </c>
      <c r="X6" s="153">
        <v>42</v>
      </c>
      <c r="Y6" s="154">
        <v>38</v>
      </c>
      <c r="Z6" s="154">
        <v>54</v>
      </c>
      <c r="AA6" s="161">
        <v>37</v>
      </c>
      <c r="AB6" s="163">
        <v>171</v>
      </c>
    </row>
    <row r="7" spans="2:28" x14ac:dyDescent="0.25">
      <c r="B7" s="68" t="s">
        <v>227</v>
      </c>
      <c r="C7" s="291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>
        <v>1</v>
      </c>
      <c r="S7" s="67">
        <v>1</v>
      </c>
      <c r="T7" s="80" t="s">
        <v>182</v>
      </c>
      <c r="U7" s="81">
        <v>4</v>
      </c>
      <c r="W7" s="148" t="s">
        <v>74</v>
      </c>
      <c r="X7" s="153">
        <v>21</v>
      </c>
      <c r="Y7" s="154">
        <v>57</v>
      </c>
      <c r="Z7" s="154">
        <v>28</v>
      </c>
      <c r="AA7" s="161">
        <v>59</v>
      </c>
      <c r="AB7" s="163">
        <v>165</v>
      </c>
    </row>
    <row r="8" spans="2:28" x14ac:dyDescent="0.25">
      <c r="B8" s="68" t="s">
        <v>53</v>
      </c>
      <c r="C8" s="291"/>
      <c r="D8" s="66"/>
      <c r="E8" s="66"/>
      <c r="F8" s="66"/>
      <c r="G8" s="66">
        <v>12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>
        <v>12</v>
      </c>
      <c r="T8" s="82" t="s">
        <v>183</v>
      </c>
      <c r="U8" s="81">
        <v>2</v>
      </c>
      <c r="W8" s="148" t="s">
        <v>62</v>
      </c>
      <c r="X8" s="153">
        <v>20</v>
      </c>
      <c r="Y8" s="154">
        <v>18</v>
      </c>
      <c r="Z8" s="154">
        <v>34</v>
      </c>
      <c r="AA8" s="161">
        <v>37</v>
      </c>
      <c r="AB8" s="163">
        <v>109</v>
      </c>
    </row>
    <row r="9" spans="2:28" ht="15.75" thickBot="1" x14ac:dyDescent="0.3">
      <c r="B9" s="68" t="s">
        <v>159</v>
      </c>
      <c r="C9" s="291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>
        <v>1</v>
      </c>
      <c r="P9" s="66"/>
      <c r="Q9" s="66"/>
      <c r="R9" s="66">
        <v>1</v>
      </c>
      <c r="S9" s="67">
        <v>2</v>
      </c>
      <c r="T9" s="83" t="s">
        <v>184</v>
      </c>
      <c r="U9" s="84">
        <v>1</v>
      </c>
      <c r="W9" s="148" t="s">
        <v>26</v>
      </c>
      <c r="X9" s="153">
        <v>37</v>
      </c>
      <c r="Y9" s="154">
        <v>38</v>
      </c>
      <c r="Z9" s="154"/>
      <c r="AA9" s="161">
        <v>30</v>
      </c>
      <c r="AB9" s="163">
        <v>105</v>
      </c>
    </row>
    <row r="10" spans="2:28" x14ac:dyDescent="0.25">
      <c r="B10" s="68" t="s">
        <v>11</v>
      </c>
      <c r="C10" s="291">
        <v>4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>
        <v>4</v>
      </c>
      <c r="W10" s="148" t="s">
        <v>8</v>
      </c>
      <c r="X10" s="153">
        <v>16</v>
      </c>
      <c r="Y10" s="154">
        <v>40</v>
      </c>
      <c r="Z10" s="154"/>
      <c r="AA10" s="161">
        <v>40</v>
      </c>
      <c r="AB10" s="163">
        <v>96</v>
      </c>
    </row>
    <row r="11" spans="2:28" x14ac:dyDescent="0.25">
      <c r="B11" s="68" t="s">
        <v>145</v>
      </c>
      <c r="C11" s="291"/>
      <c r="D11" s="66"/>
      <c r="E11" s="66"/>
      <c r="F11" s="66"/>
      <c r="G11" s="66"/>
      <c r="H11" s="66"/>
      <c r="I11" s="66"/>
      <c r="J11" s="66"/>
      <c r="K11" s="66"/>
      <c r="L11" s="66"/>
      <c r="M11" s="66">
        <v>3</v>
      </c>
      <c r="N11" s="66">
        <v>16</v>
      </c>
      <c r="O11" s="66">
        <v>56</v>
      </c>
      <c r="P11" s="66">
        <v>40</v>
      </c>
      <c r="Q11" s="66">
        <v>56</v>
      </c>
      <c r="R11" s="66"/>
      <c r="S11" s="67">
        <v>171</v>
      </c>
      <c r="W11" s="148" t="s">
        <v>45</v>
      </c>
      <c r="X11" s="153">
        <v>26</v>
      </c>
      <c r="Y11" s="154">
        <v>26</v>
      </c>
      <c r="Z11" s="154"/>
      <c r="AA11" s="161">
        <v>36</v>
      </c>
      <c r="AB11" s="163">
        <v>88</v>
      </c>
    </row>
    <row r="12" spans="2:28" x14ac:dyDescent="0.25">
      <c r="B12" s="68" t="s">
        <v>150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>
        <v>1</v>
      </c>
      <c r="O12" s="66">
        <v>1</v>
      </c>
      <c r="P12" s="66">
        <v>1</v>
      </c>
      <c r="Q12" s="66"/>
      <c r="R12" s="66"/>
      <c r="S12" s="67">
        <v>3</v>
      </c>
      <c r="W12" s="148" t="s">
        <v>64</v>
      </c>
      <c r="X12" s="153">
        <v>18</v>
      </c>
      <c r="Y12" s="154">
        <v>35</v>
      </c>
      <c r="Z12" s="154">
        <v>16</v>
      </c>
      <c r="AA12" s="161">
        <v>10</v>
      </c>
      <c r="AB12" s="163">
        <v>79</v>
      </c>
    </row>
    <row r="13" spans="2:28" x14ac:dyDescent="0.25">
      <c r="B13" s="68" t="s">
        <v>24</v>
      </c>
      <c r="C13" s="66">
        <v>2</v>
      </c>
      <c r="D13" s="66">
        <v>6</v>
      </c>
      <c r="E13" s="66">
        <v>12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7">
        <v>20</v>
      </c>
      <c r="W13" s="148" t="s">
        <v>144</v>
      </c>
      <c r="X13" s="153">
        <v>22</v>
      </c>
      <c r="Y13" s="154">
        <v>14</v>
      </c>
      <c r="Z13" s="154">
        <v>26</v>
      </c>
      <c r="AA13" s="161">
        <v>14</v>
      </c>
      <c r="AB13" s="163">
        <v>76</v>
      </c>
    </row>
    <row r="14" spans="2:28" x14ac:dyDescent="0.25">
      <c r="B14" s="68" t="s">
        <v>151</v>
      </c>
      <c r="C14" s="29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>
        <v>2</v>
      </c>
      <c r="O14" s="66">
        <v>3</v>
      </c>
      <c r="P14" s="66">
        <v>3</v>
      </c>
      <c r="Q14" s="66">
        <v>2</v>
      </c>
      <c r="R14" s="66"/>
      <c r="S14" s="67">
        <v>10</v>
      </c>
      <c r="W14" s="148" t="s">
        <v>6</v>
      </c>
      <c r="X14" s="153">
        <v>32</v>
      </c>
      <c r="Y14" s="154">
        <v>24</v>
      </c>
      <c r="Z14" s="154"/>
      <c r="AA14" s="161">
        <v>20</v>
      </c>
      <c r="AB14" s="163">
        <v>76</v>
      </c>
    </row>
    <row r="15" spans="2:28" x14ac:dyDescent="0.25">
      <c r="B15" s="68" t="s">
        <v>164</v>
      </c>
      <c r="C15" s="291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>
        <v>1</v>
      </c>
      <c r="P15" s="66"/>
      <c r="Q15" s="66"/>
      <c r="R15" s="66"/>
      <c r="S15" s="67">
        <v>1</v>
      </c>
      <c r="W15" s="148" t="s">
        <v>116</v>
      </c>
      <c r="X15" s="153">
        <v>22</v>
      </c>
      <c r="Y15" s="154">
        <v>16</v>
      </c>
      <c r="Z15" s="154">
        <v>26</v>
      </c>
      <c r="AA15" s="161">
        <v>10</v>
      </c>
      <c r="AB15" s="163">
        <v>74</v>
      </c>
    </row>
    <row r="16" spans="2:28" x14ac:dyDescent="0.25">
      <c r="B16" s="68" t="s">
        <v>162</v>
      </c>
      <c r="C16" s="291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>
        <v>1</v>
      </c>
      <c r="P16" s="66"/>
      <c r="Q16" s="66"/>
      <c r="R16" s="66"/>
      <c r="S16" s="67">
        <v>1</v>
      </c>
      <c r="W16" s="148" t="s">
        <v>110</v>
      </c>
      <c r="X16" s="153">
        <v>21</v>
      </c>
      <c r="Y16" s="154">
        <v>15</v>
      </c>
      <c r="Z16" s="154">
        <v>12</v>
      </c>
      <c r="AA16" s="161">
        <v>16</v>
      </c>
      <c r="AB16" s="163">
        <v>64</v>
      </c>
    </row>
    <row r="17" spans="2:28" x14ac:dyDescent="0.25">
      <c r="B17" s="68" t="s">
        <v>80</v>
      </c>
      <c r="C17" s="291"/>
      <c r="D17" s="66"/>
      <c r="E17" s="66"/>
      <c r="F17" s="66"/>
      <c r="G17" s="66"/>
      <c r="H17" s="66">
        <v>2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7">
        <v>2</v>
      </c>
      <c r="W17" s="148" t="s">
        <v>70</v>
      </c>
      <c r="X17" s="153">
        <v>20</v>
      </c>
      <c r="Y17" s="154">
        <v>9</v>
      </c>
      <c r="Z17" s="154">
        <v>8</v>
      </c>
      <c r="AA17" s="161">
        <v>26</v>
      </c>
      <c r="AB17" s="163">
        <v>63</v>
      </c>
    </row>
    <row r="18" spans="2:28" x14ac:dyDescent="0.25">
      <c r="B18" s="68" t="s">
        <v>83</v>
      </c>
      <c r="C18" s="291"/>
      <c r="D18" s="66"/>
      <c r="E18" s="66"/>
      <c r="F18" s="66"/>
      <c r="G18" s="66"/>
      <c r="H18" s="66"/>
      <c r="I18" s="66">
        <v>2</v>
      </c>
      <c r="J18" s="66"/>
      <c r="K18" s="66"/>
      <c r="L18" s="66"/>
      <c r="M18" s="66"/>
      <c r="N18" s="66"/>
      <c r="O18" s="66"/>
      <c r="P18" s="66"/>
      <c r="Q18" s="66"/>
      <c r="R18" s="66"/>
      <c r="S18" s="67">
        <v>2</v>
      </c>
      <c r="W18" s="148" t="s">
        <v>104</v>
      </c>
      <c r="X18" s="153">
        <v>14</v>
      </c>
      <c r="Y18" s="154">
        <v>18</v>
      </c>
      <c r="Z18" s="154">
        <v>14</v>
      </c>
      <c r="AA18" s="161">
        <v>17</v>
      </c>
      <c r="AB18" s="163">
        <v>63</v>
      </c>
    </row>
    <row r="19" spans="2:28" x14ac:dyDescent="0.25">
      <c r="B19" s="68" t="s">
        <v>179</v>
      </c>
      <c r="C19" s="291"/>
      <c r="D19" s="66"/>
      <c r="E19" s="66"/>
      <c r="F19" s="66"/>
      <c r="G19" s="66"/>
      <c r="H19" s="66"/>
      <c r="I19" s="66"/>
      <c r="J19" s="66">
        <v>3</v>
      </c>
      <c r="K19" s="66"/>
      <c r="L19" s="66"/>
      <c r="M19" s="66"/>
      <c r="N19" s="66"/>
      <c r="O19" s="66"/>
      <c r="P19" s="66"/>
      <c r="Q19" s="66"/>
      <c r="R19" s="66"/>
      <c r="S19" s="67">
        <v>3</v>
      </c>
      <c r="W19" s="148" t="s">
        <v>86</v>
      </c>
      <c r="X19" s="153">
        <v>29</v>
      </c>
      <c r="Y19" s="154">
        <v>6</v>
      </c>
      <c r="Z19" s="154">
        <v>2</v>
      </c>
      <c r="AA19" s="161">
        <v>24</v>
      </c>
      <c r="AB19" s="163">
        <v>61</v>
      </c>
    </row>
    <row r="20" spans="2:28" x14ac:dyDescent="0.25">
      <c r="B20" s="68" t="s">
        <v>117</v>
      </c>
      <c r="C20" s="291"/>
      <c r="D20" s="66"/>
      <c r="E20" s="66"/>
      <c r="F20" s="66"/>
      <c r="G20" s="66"/>
      <c r="H20" s="66"/>
      <c r="I20" s="66"/>
      <c r="J20" s="66"/>
      <c r="K20" s="66"/>
      <c r="L20" s="66">
        <v>5</v>
      </c>
      <c r="M20" s="66">
        <v>4</v>
      </c>
      <c r="N20" s="66">
        <v>3</v>
      </c>
      <c r="O20" s="66">
        <v>4</v>
      </c>
      <c r="P20" s="66"/>
      <c r="Q20" s="66"/>
      <c r="R20" s="66"/>
      <c r="S20" s="67">
        <v>16</v>
      </c>
      <c r="W20" s="148" t="s">
        <v>106</v>
      </c>
      <c r="X20" s="153">
        <v>9</v>
      </c>
      <c r="Y20" s="154">
        <v>31</v>
      </c>
      <c r="Z20" s="154">
        <v>13</v>
      </c>
      <c r="AA20" s="161">
        <v>3</v>
      </c>
      <c r="AB20" s="163">
        <v>56</v>
      </c>
    </row>
    <row r="21" spans="2:28" x14ac:dyDescent="0.25">
      <c r="B21" s="68" t="s">
        <v>34</v>
      </c>
      <c r="C21" s="291"/>
      <c r="D21" s="66"/>
      <c r="E21" s="66">
        <v>3</v>
      </c>
      <c r="F21" s="66">
        <v>4</v>
      </c>
      <c r="G21" s="66">
        <v>3</v>
      </c>
      <c r="H21" s="66">
        <v>3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>
        <v>13</v>
      </c>
      <c r="W21" s="148" t="s">
        <v>156</v>
      </c>
      <c r="X21" s="153">
        <v>5</v>
      </c>
      <c r="Y21" s="154">
        <v>20</v>
      </c>
      <c r="Z21" s="154">
        <v>15</v>
      </c>
      <c r="AA21" s="161">
        <v>12</v>
      </c>
      <c r="AB21" s="163">
        <v>52</v>
      </c>
    </row>
    <row r="22" spans="2:28" x14ac:dyDescent="0.25">
      <c r="B22" s="68" t="s">
        <v>149</v>
      </c>
      <c r="C22" s="291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>
        <v>1</v>
      </c>
      <c r="O22" s="66"/>
      <c r="P22" s="66"/>
      <c r="Q22" s="66"/>
      <c r="R22" s="66"/>
      <c r="S22" s="67">
        <v>1</v>
      </c>
      <c r="W22" s="148" t="s">
        <v>47</v>
      </c>
      <c r="X22" s="153">
        <v>26</v>
      </c>
      <c r="Y22" s="154">
        <v>16</v>
      </c>
      <c r="Z22" s="154"/>
      <c r="AA22" s="161">
        <v>5</v>
      </c>
      <c r="AB22" s="163">
        <v>47</v>
      </c>
    </row>
    <row r="23" spans="2:28" x14ac:dyDescent="0.25">
      <c r="B23" s="68" t="s">
        <v>29</v>
      </c>
      <c r="C23" s="291"/>
      <c r="D23" s="66"/>
      <c r="E23" s="66">
        <v>6</v>
      </c>
      <c r="F23" s="66">
        <v>10</v>
      </c>
      <c r="G23" s="66">
        <v>11</v>
      </c>
      <c r="H23" s="66">
        <v>2</v>
      </c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7">
        <v>29</v>
      </c>
      <c r="W23" s="148" t="s">
        <v>10</v>
      </c>
      <c r="X23" s="153">
        <v>20</v>
      </c>
      <c r="Y23" s="154">
        <v>8</v>
      </c>
      <c r="Z23" s="154"/>
      <c r="AA23" s="161">
        <v>14</v>
      </c>
      <c r="AB23" s="163">
        <v>42</v>
      </c>
    </row>
    <row r="24" spans="2:28" x14ac:dyDescent="0.25">
      <c r="B24" s="68" t="s">
        <v>93</v>
      </c>
      <c r="C24" s="291"/>
      <c r="D24" s="66"/>
      <c r="E24" s="66"/>
      <c r="F24" s="66"/>
      <c r="G24" s="66"/>
      <c r="H24" s="66"/>
      <c r="I24" s="66">
        <v>1</v>
      </c>
      <c r="J24" s="66">
        <v>5</v>
      </c>
      <c r="K24" s="66"/>
      <c r="L24" s="66"/>
      <c r="M24" s="66"/>
      <c r="N24" s="66"/>
      <c r="O24" s="66"/>
      <c r="P24" s="66"/>
      <c r="Q24" s="66"/>
      <c r="R24" s="66"/>
      <c r="S24" s="67">
        <v>6</v>
      </c>
      <c r="W24" s="148" t="s">
        <v>9</v>
      </c>
      <c r="X24" s="153">
        <v>12</v>
      </c>
      <c r="Y24" s="154">
        <v>16</v>
      </c>
      <c r="Z24" s="154"/>
      <c r="AA24" s="161">
        <v>14</v>
      </c>
      <c r="AB24" s="163">
        <v>42</v>
      </c>
    </row>
    <row r="25" spans="2:28" x14ac:dyDescent="0.25">
      <c r="B25" s="68" t="s">
        <v>106</v>
      </c>
      <c r="C25" s="291"/>
      <c r="D25" s="66"/>
      <c r="E25" s="66"/>
      <c r="F25" s="66"/>
      <c r="G25" s="66"/>
      <c r="H25" s="66"/>
      <c r="I25" s="66"/>
      <c r="J25" s="66">
        <v>3</v>
      </c>
      <c r="K25" s="66">
        <v>6</v>
      </c>
      <c r="L25" s="66">
        <v>29</v>
      </c>
      <c r="M25" s="66">
        <v>16</v>
      </c>
      <c r="N25" s="66"/>
      <c r="O25" s="66">
        <v>2</v>
      </c>
      <c r="P25" s="66"/>
      <c r="Q25" s="66"/>
      <c r="R25" s="66"/>
      <c r="S25" s="67">
        <v>56</v>
      </c>
      <c r="W25" s="148" t="s">
        <v>154</v>
      </c>
      <c r="X25" s="153">
        <v>14</v>
      </c>
      <c r="Y25" s="154">
        <v>7</v>
      </c>
      <c r="Z25" s="154">
        <v>8</v>
      </c>
      <c r="AA25" s="161">
        <v>13</v>
      </c>
      <c r="AB25" s="163">
        <v>42</v>
      </c>
    </row>
    <row r="26" spans="2:28" x14ac:dyDescent="0.25">
      <c r="B26" s="68" t="s">
        <v>220</v>
      </c>
      <c r="C26" s="291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v>3</v>
      </c>
      <c r="S26" s="67">
        <v>3</v>
      </c>
      <c r="W26" s="148" t="s">
        <v>73</v>
      </c>
      <c r="X26" s="153">
        <v>5</v>
      </c>
      <c r="Y26" s="154">
        <v>8</v>
      </c>
      <c r="Z26" s="154">
        <v>2</v>
      </c>
      <c r="AA26" s="161">
        <v>25</v>
      </c>
      <c r="AB26" s="163">
        <v>40</v>
      </c>
    </row>
    <row r="27" spans="2:28" x14ac:dyDescent="0.25">
      <c r="B27" s="68" t="s">
        <v>10</v>
      </c>
      <c r="C27" s="291">
        <v>6</v>
      </c>
      <c r="D27" s="66">
        <v>8</v>
      </c>
      <c r="E27" s="66">
        <v>28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>
        <v>42</v>
      </c>
      <c r="W27" s="148" t="s">
        <v>113</v>
      </c>
      <c r="X27" s="153">
        <v>11</v>
      </c>
      <c r="Y27" s="154">
        <v>16</v>
      </c>
      <c r="Z27" s="154">
        <v>8</v>
      </c>
      <c r="AA27" s="161">
        <v>4</v>
      </c>
      <c r="AB27" s="163">
        <v>39</v>
      </c>
    </row>
    <row r="28" spans="2:28" x14ac:dyDescent="0.25">
      <c r="B28" s="68" t="s">
        <v>137</v>
      </c>
      <c r="C28" s="291"/>
      <c r="D28" s="66"/>
      <c r="E28" s="66"/>
      <c r="F28" s="66"/>
      <c r="G28" s="66"/>
      <c r="H28" s="66"/>
      <c r="I28" s="66"/>
      <c r="J28" s="66"/>
      <c r="K28" s="66"/>
      <c r="L28" s="66"/>
      <c r="M28" s="66">
        <v>4</v>
      </c>
      <c r="N28" s="66">
        <v>2</v>
      </c>
      <c r="O28" s="66">
        <v>4</v>
      </c>
      <c r="P28" s="66">
        <v>5</v>
      </c>
      <c r="Q28" s="66">
        <v>4</v>
      </c>
      <c r="R28" s="66"/>
      <c r="S28" s="67">
        <v>19</v>
      </c>
      <c r="W28" s="148" t="s">
        <v>108</v>
      </c>
      <c r="X28" s="153">
        <v>6</v>
      </c>
      <c r="Y28" s="154">
        <v>8</v>
      </c>
      <c r="Z28" s="154">
        <v>12</v>
      </c>
      <c r="AA28" s="161">
        <v>11</v>
      </c>
      <c r="AB28" s="163">
        <v>37</v>
      </c>
    </row>
    <row r="29" spans="2:28" x14ac:dyDescent="0.25">
      <c r="B29" s="68" t="s">
        <v>78</v>
      </c>
      <c r="C29" s="291"/>
      <c r="D29" s="66"/>
      <c r="E29" s="66"/>
      <c r="F29" s="66"/>
      <c r="G29" s="66"/>
      <c r="H29" s="66">
        <v>3</v>
      </c>
      <c r="I29" s="66">
        <v>8</v>
      </c>
      <c r="J29" s="66">
        <v>10</v>
      </c>
      <c r="K29" s="66">
        <v>4</v>
      </c>
      <c r="L29" s="66"/>
      <c r="M29" s="66"/>
      <c r="N29" s="66"/>
      <c r="O29" s="66"/>
      <c r="P29" s="66"/>
      <c r="Q29" s="66"/>
      <c r="R29" s="66"/>
      <c r="S29" s="67">
        <v>25</v>
      </c>
      <c r="W29" s="148" t="s">
        <v>7</v>
      </c>
      <c r="X29" s="153">
        <v>16</v>
      </c>
      <c r="Y29" s="154">
        <v>8</v>
      </c>
      <c r="Z29" s="154"/>
      <c r="AA29" s="161">
        <v>12</v>
      </c>
      <c r="AB29" s="163">
        <v>36</v>
      </c>
    </row>
    <row r="30" spans="2:28" x14ac:dyDescent="0.25">
      <c r="B30" s="68" t="s">
        <v>199</v>
      </c>
      <c r="C30" s="291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>
        <v>4</v>
      </c>
      <c r="Q30" s="66">
        <v>4</v>
      </c>
      <c r="R30" s="66"/>
      <c r="S30" s="67">
        <v>8</v>
      </c>
      <c r="W30" s="148" t="s">
        <v>112</v>
      </c>
      <c r="X30" s="153">
        <v>8</v>
      </c>
      <c r="Y30" s="154">
        <v>12</v>
      </c>
      <c r="Z30" s="154">
        <v>11</v>
      </c>
      <c r="AA30" s="161">
        <v>4</v>
      </c>
      <c r="AB30" s="163">
        <v>35</v>
      </c>
    </row>
    <row r="31" spans="2:28" x14ac:dyDescent="0.25">
      <c r="B31" s="68" t="s">
        <v>82</v>
      </c>
      <c r="C31" s="291"/>
      <c r="D31" s="66"/>
      <c r="E31" s="66"/>
      <c r="F31" s="66"/>
      <c r="G31" s="66"/>
      <c r="H31" s="66">
        <v>1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>
        <v>1</v>
      </c>
      <c r="W31" s="148" t="s">
        <v>135</v>
      </c>
      <c r="X31" s="153">
        <v>7</v>
      </c>
      <c r="Y31" s="154">
        <v>4</v>
      </c>
      <c r="Z31" s="154">
        <v>9</v>
      </c>
      <c r="AA31" s="161">
        <v>12</v>
      </c>
      <c r="AB31" s="163">
        <v>32</v>
      </c>
    </row>
    <row r="32" spans="2:28" x14ac:dyDescent="0.25">
      <c r="B32" s="68" t="s">
        <v>141</v>
      </c>
      <c r="C32" s="291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>
        <v>2</v>
      </c>
      <c r="O32" s="66"/>
      <c r="P32" s="66">
        <v>2</v>
      </c>
      <c r="Q32" s="66">
        <v>4</v>
      </c>
      <c r="R32" s="66">
        <v>2</v>
      </c>
      <c r="S32" s="67">
        <v>10</v>
      </c>
      <c r="W32" s="148" t="s">
        <v>218</v>
      </c>
      <c r="X32" s="153">
        <v>2</v>
      </c>
      <c r="Y32" s="154">
        <v>4</v>
      </c>
      <c r="Z32" s="154">
        <v>8</v>
      </c>
      <c r="AA32" s="161">
        <v>16</v>
      </c>
      <c r="AB32" s="163">
        <v>30</v>
      </c>
    </row>
    <row r="33" spans="2:28" x14ac:dyDescent="0.25">
      <c r="B33" s="68" t="s">
        <v>158</v>
      </c>
      <c r="C33" s="291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>
        <v>2</v>
      </c>
      <c r="P33" s="66">
        <v>4</v>
      </c>
      <c r="Q33" s="66"/>
      <c r="R33" s="66"/>
      <c r="S33" s="67">
        <v>6</v>
      </c>
      <c r="W33" s="148" t="s">
        <v>29</v>
      </c>
      <c r="X33" s="153">
        <v>10</v>
      </c>
      <c r="Y33" s="154">
        <v>7</v>
      </c>
      <c r="Z33" s="154"/>
      <c r="AA33" s="161">
        <v>12</v>
      </c>
      <c r="AB33" s="163">
        <v>29</v>
      </c>
    </row>
    <row r="34" spans="2:28" x14ac:dyDescent="0.25">
      <c r="B34" s="68" t="s">
        <v>221</v>
      </c>
      <c r="C34" s="291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>
        <v>2</v>
      </c>
      <c r="S34" s="67">
        <v>2</v>
      </c>
      <c r="W34" s="148" t="s">
        <v>22</v>
      </c>
      <c r="X34" s="153">
        <v>9</v>
      </c>
      <c r="Y34" s="154">
        <v>10</v>
      </c>
      <c r="Z34" s="154"/>
      <c r="AA34" s="161">
        <v>7</v>
      </c>
      <c r="AB34" s="163">
        <v>26</v>
      </c>
    </row>
    <row r="35" spans="2:28" x14ac:dyDescent="0.25">
      <c r="B35" s="68" t="s">
        <v>116</v>
      </c>
      <c r="C35" s="291"/>
      <c r="D35" s="66"/>
      <c r="E35" s="66"/>
      <c r="F35" s="66"/>
      <c r="G35" s="66"/>
      <c r="H35" s="66"/>
      <c r="I35" s="66"/>
      <c r="J35" s="66"/>
      <c r="K35" s="66"/>
      <c r="L35" s="66">
        <v>5</v>
      </c>
      <c r="M35" s="66">
        <v>7</v>
      </c>
      <c r="N35" s="66"/>
      <c r="O35" s="66">
        <v>7</v>
      </c>
      <c r="P35" s="66">
        <v>4</v>
      </c>
      <c r="Q35" s="66">
        <v>13</v>
      </c>
      <c r="R35" s="66">
        <v>38</v>
      </c>
      <c r="S35" s="67">
        <v>74</v>
      </c>
      <c r="W35" s="148" t="s">
        <v>78</v>
      </c>
      <c r="X35" s="153">
        <v>9</v>
      </c>
      <c r="Y35" s="154">
        <v>5</v>
      </c>
      <c r="Z35" s="154">
        <v>4</v>
      </c>
      <c r="AA35" s="161">
        <v>7</v>
      </c>
      <c r="AB35" s="163">
        <v>25</v>
      </c>
    </row>
    <row r="36" spans="2:28" x14ac:dyDescent="0.25">
      <c r="B36" s="68" t="s">
        <v>144</v>
      </c>
      <c r="C36" s="291"/>
      <c r="D36" s="66"/>
      <c r="E36" s="66"/>
      <c r="F36" s="66"/>
      <c r="G36" s="66"/>
      <c r="H36" s="66"/>
      <c r="I36" s="66"/>
      <c r="J36" s="66"/>
      <c r="K36" s="66"/>
      <c r="L36" s="66"/>
      <c r="M36" s="66">
        <v>10</v>
      </c>
      <c r="N36" s="66">
        <v>30</v>
      </c>
      <c r="O36" s="66">
        <v>36</v>
      </c>
      <c r="P36" s="66"/>
      <c r="Q36" s="66"/>
      <c r="R36" s="66"/>
      <c r="S36" s="67">
        <v>76</v>
      </c>
      <c r="W36" s="148" t="s">
        <v>84</v>
      </c>
      <c r="X36" s="153">
        <v>7</v>
      </c>
      <c r="Y36" s="154">
        <v>6</v>
      </c>
      <c r="Z36" s="154">
        <v>5</v>
      </c>
      <c r="AA36" s="161">
        <v>7</v>
      </c>
      <c r="AB36" s="163">
        <v>25</v>
      </c>
    </row>
    <row r="37" spans="2:28" x14ac:dyDescent="0.25">
      <c r="B37" s="68" t="s">
        <v>25</v>
      </c>
      <c r="C37" s="291">
        <v>2</v>
      </c>
      <c r="D37" s="66"/>
      <c r="E37" s="66">
        <v>2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>
        <v>4</v>
      </c>
      <c r="W37" s="148" t="s">
        <v>153</v>
      </c>
      <c r="X37" s="153">
        <v>5</v>
      </c>
      <c r="Y37" s="154">
        <v>4</v>
      </c>
      <c r="Z37" s="154">
        <v>8</v>
      </c>
      <c r="AA37" s="161">
        <v>5</v>
      </c>
      <c r="AB37" s="163">
        <v>22</v>
      </c>
    </row>
    <row r="38" spans="2:28" x14ac:dyDescent="0.25">
      <c r="B38" s="68" t="s">
        <v>63</v>
      </c>
      <c r="C38" s="291"/>
      <c r="D38" s="66"/>
      <c r="E38" s="66"/>
      <c r="F38" s="66"/>
      <c r="G38" s="66">
        <v>2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>
        <v>2</v>
      </c>
      <c r="W38" s="148" t="s">
        <v>114</v>
      </c>
      <c r="X38" s="153">
        <v>5</v>
      </c>
      <c r="Y38" s="154">
        <v>7</v>
      </c>
      <c r="Z38" s="154">
        <v>6</v>
      </c>
      <c r="AA38" s="161">
        <v>4</v>
      </c>
      <c r="AB38" s="163">
        <v>22</v>
      </c>
    </row>
    <row r="39" spans="2:28" x14ac:dyDescent="0.25">
      <c r="B39" s="68" t="s">
        <v>209</v>
      </c>
      <c r="C39" s="291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>
        <v>4</v>
      </c>
      <c r="R39" s="66">
        <v>2</v>
      </c>
      <c r="S39" s="67">
        <v>6</v>
      </c>
      <c r="W39" s="148" t="s">
        <v>136</v>
      </c>
      <c r="X39" s="153">
        <v>6</v>
      </c>
      <c r="Y39" s="154">
        <v>5</v>
      </c>
      <c r="Z39" s="154">
        <v>5</v>
      </c>
      <c r="AA39" s="161">
        <v>5</v>
      </c>
      <c r="AB39" s="163">
        <v>21</v>
      </c>
    </row>
    <row r="40" spans="2:28" x14ac:dyDescent="0.25">
      <c r="B40" s="68" t="s">
        <v>86</v>
      </c>
      <c r="C40" s="291"/>
      <c r="D40" s="66"/>
      <c r="E40" s="66"/>
      <c r="F40" s="66"/>
      <c r="G40" s="66"/>
      <c r="H40" s="66"/>
      <c r="I40" s="66">
        <v>7</v>
      </c>
      <c r="J40" s="66">
        <v>6</v>
      </c>
      <c r="K40" s="66">
        <v>8</v>
      </c>
      <c r="L40" s="66"/>
      <c r="M40" s="66">
        <v>16</v>
      </c>
      <c r="N40" s="66">
        <v>24</v>
      </c>
      <c r="O40" s="66"/>
      <c r="P40" s="66"/>
      <c r="Q40" s="66"/>
      <c r="R40" s="66"/>
      <c r="S40" s="67">
        <v>61</v>
      </c>
      <c r="W40" s="148" t="s">
        <v>24</v>
      </c>
      <c r="X40" s="153">
        <v>6</v>
      </c>
      <c r="Y40" s="154">
        <v>6</v>
      </c>
      <c r="Z40" s="154"/>
      <c r="AA40" s="161">
        <v>8</v>
      </c>
      <c r="AB40" s="163">
        <v>20</v>
      </c>
    </row>
    <row r="41" spans="2:28" x14ac:dyDescent="0.25">
      <c r="B41" s="68" t="s">
        <v>153</v>
      </c>
      <c r="C41" s="291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>
        <v>2</v>
      </c>
      <c r="O41" s="66">
        <v>4</v>
      </c>
      <c r="P41" s="66">
        <v>7</v>
      </c>
      <c r="Q41" s="66">
        <v>9</v>
      </c>
      <c r="R41" s="66"/>
      <c r="S41" s="67">
        <v>22</v>
      </c>
      <c r="W41" s="148" t="s">
        <v>155</v>
      </c>
      <c r="X41" s="153">
        <v>10</v>
      </c>
      <c r="Y41" s="154">
        <v>3</v>
      </c>
      <c r="Z41" s="154">
        <v>4</v>
      </c>
      <c r="AA41" s="161">
        <v>3</v>
      </c>
      <c r="AB41" s="163">
        <v>20</v>
      </c>
    </row>
    <row r="42" spans="2:28" x14ac:dyDescent="0.25">
      <c r="B42" s="68" t="s">
        <v>42</v>
      </c>
      <c r="C42" s="291"/>
      <c r="D42" s="66"/>
      <c r="E42" s="66">
        <v>1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7">
        <v>1</v>
      </c>
      <c r="W42" s="148" t="s">
        <v>139</v>
      </c>
      <c r="X42" s="153">
        <v>4</v>
      </c>
      <c r="Y42" s="154">
        <v>5</v>
      </c>
      <c r="Z42" s="154">
        <v>4</v>
      </c>
      <c r="AA42" s="161">
        <v>7</v>
      </c>
      <c r="AB42" s="163">
        <v>20</v>
      </c>
    </row>
    <row r="43" spans="2:28" x14ac:dyDescent="0.25">
      <c r="B43" s="68" t="s">
        <v>134</v>
      </c>
      <c r="C43" s="291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>
        <v>3</v>
      </c>
      <c r="O43" s="66"/>
      <c r="P43" s="66"/>
      <c r="Q43" s="66"/>
      <c r="R43" s="66"/>
      <c r="S43" s="67">
        <v>3</v>
      </c>
      <c r="W43" s="148" t="s">
        <v>57</v>
      </c>
      <c r="X43" s="153">
        <v>10</v>
      </c>
      <c r="Y43" s="154">
        <v>6</v>
      </c>
      <c r="Z43" s="154"/>
      <c r="AA43" s="161">
        <v>4</v>
      </c>
      <c r="AB43" s="163">
        <v>20</v>
      </c>
    </row>
    <row r="44" spans="2:28" x14ac:dyDescent="0.25">
      <c r="B44" s="68" t="s">
        <v>119</v>
      </c>
      <c r="C44" s="291"/>
      <c r="D44" s="66"/>
      <c r="E44" s="66"/>
      <c r="F44" s="66"/>
      <c r="G44" s="66"/>
      <c r="H44" s="66"/>
      <c r="I44" s="66"/>
      <c r="J44" s="66"/>
      <c r="K44" s="66"/>
      <c r="L44" s="66">
        <v>1</v>
      </c>
      <c r="M44" s="66">
        <v>4</v>
      </c>
      <c r="N44" s="66"/>
      <c r="O44" s="66">
        <v>2</v>
      </c>
      <c r="P44" s="66"/>
      <c r="Q44" s="66"/>
      <c r="R44" s="66"/>
      <c r="S44" s="67">
        <v>7</v>
      </c>
      <c r="W44" s="148" t="s">
        <v>137</v>
      </c>
      <c r="X44" s="153">
        <v>5</v>
      </c>
      <c r="Y44" s="154">
        <v>5</v>
      </c>
      <c r="Z44" s="154">
        <v>5</v>
      </c>
      <c r="AA44" s="161">
        <v>4</v>
      </c>
      <c r="AB44" s="163">
        <v>19</v>
      </c>
    </row>
    <row r="45" spans="2:28" x14ac:dyDescent="0.25">
      <c r="B45" s="68" t="s">
        <v>142</v>
      </c>
      <c r="C45" s="291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>
        <v>2</v>
      </c>
      <c r="O45" s="66"/>
      <c r="P45" s="66"/>
      <c r="Q45" s="66"/>
      <c r="R45" s="66"/>
      <c r="S45" s="67">
        <v>2</v>
      </c>
      <c r="W45" s="148" t="s">
        <v>152</v>
      </c>
      <c r="X45" s="153">
        <v>3</v>
      </c>
      <c r="Y45" s="154">
        <v>6</v>
      </c>
      <c r="Z45" s="154">
        <v>6</v>
      </c>
      <c r="AA45" s="161">
        <v>3</v>
      </c>
      <c r="AB45" s="163">
        <v>18</v>
      </c>
    </row>
    <row r="46" spans="2:28" x14ac:dyDescent="0.25">
      <c r="B46" s="68" t="s">
        <v>118</v>
      </c>
      <c r="C46" s="291"/>
      <c r="D46" s="66"/>
      <c r="E46" s="66"/>
      <c r="F46" s="66"/>
      <c r="G46" s="66"/>
      <c r="H46" s="66"/>
      <c r="I46" s="66"/>
      <c r="J46" s="66"/>
      <c r="K46" s="66"/>
      <c r="L46" s="66">
        <v>1</v>
      </c>
      <c r="M46" s="66"/>
      <c r="N46" s="66"/>
      <c r="O46" s="66"/>
      <c r="P46" s="66"/>
      <c r="Q46" s="66"/>
      <c r="R46" s="66"/>
      <c r="S46" s="67">
        <v>1</v>
      </c>
      <c r="W46" s="148" t="s">
        <v>85</v>
      </c>
      <c r="X46" s="153">
        <v>5</v>
      </c>
      <c r="Y46" s="154">
        <v>5</v>
      </c>
      <c r="Z46" s="154">
        <v>6</v>
      </c>
      <c r="AA46" s="161">
        <v>2</v>
      </c>
      <c r="AB46" s="163">
        <v>18</v>
      </c>
    </row>
    <row r="47" spans="2:28" x14ac:dyDescent="0.25">
      <c r="B47" s="68" t="s">
        <v>176</v>
      </c>
      <c r="C47" s="291"/>
      <c r="D47" s="66"/>
      <c r="E47" s="66"/>
      <c r="F47" s="66"/>
      <c r="G47" s="66"/>
      <c r="H47" s="66"/>
      <c r="I47" s="66"/>
      <c r="J47" s="66">
        <v>4</v>
      </c>
      <c r="K47" s="66"/>
      <c r="L47" s="66"/>
      <c r="M47" s="66"/>
      <c r="N47" s="66"/>
      <c r="O47" s="66"/>
      <c r="P47" s="66"/>
      <c r="Q47" s="66"/>
      <c r="R47" s="66"/>
      <c r="S47" s="67">
        <v>4</v>
      </c>
      <c r="W47" s="148" t="s">
        <v>210</v>
      </c>
      <c r="X47" s="153">
        <v>4</v>
      </c>
      <c r="Y47" s="154">
        <v>9</v>
      </c>
      <c r="Z47" s="154">
        <v>3</v>
      </c>
      <c r="AA47" s="161">
        <v>2</v>
      </c>
      <c r="AB47" s="163">
        <v>18</v>
      </c>
    </row>
    <row r="48" spans="2:28" x14ac:dyDescent="0.25">
      <c r="B48" s="68" t="s">
        <v>160</v>
      </c>
      <c r="C48" s="291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>
        <v>1</v>
      </c>
      <c r="P48" s="66"/>
      <c r="Q48" s="66"/>
      <c r="R48" s="66"/>
      <c r="S48" s="67">
        <v>1</v>
      </c>
      <c r="W48" s="148" t="s">
        <v>109</v>
      </c>
      <c r="X48" s="153">
        <v>6</v>
      </c>
      <c r="Y48" s="154">
        <v>2</v>
      </c>
      <c r="Z48" s="154">
        <v>1</v>
      </c>
      <c r="AA48" s="161">
        <v>8</v>
      </c>
      <c r="AB48" s="163">
        <v>17</v>
      </c>
    </row>
    <row r="49" spans="2:28" x14ac:dyDescent="0.25">
      <c r="B49" s="68" t="s">
        <v>62</v>
      </c>
      <c r="C49" s="291"/>
      <c r="D49" s="66"/>
      <c r="E49" s="66"/>
      <c r="F49" s="66"/>
      <c r="G49" s="66">
        <v>6</v>
      </c>
      <c r="H49" s="66">
        <v>18</v>
      </c>
      <c r="I49" s="66">
        <v>2</v>
      </c>
      <c r="J49" s="66">
        <v>7</v>
      </c>
      <c r="K49" s="66">
        <v>42</v>
      </c>
      <c r="L49" s="66">
        <v>34</v>
      </c>
      <c r="M49" s="66"/>
      <c r="N49" s="66"/>
      <c r="O49" s="66"/>
      <c r="P49" s="66"/>
      <c r="Q49" s="66"/>
      <c r="R49" s="66"/>
      <c r="S49" s="67">
        <v>109</v>
      </c>
      <c r="W49" s="148" t="s">
        <v>117</v>
      </c>
      <c r="X49" s="153">
        <v>4</v>
      </c>
      <c r="Y49" s="154">
        <v>4</v>
      </c>
      <c r="Z49" s="154">
        <v>5</v>
      </c>
      <c r="AA49" s="161">
        <v>3</v>
      </c>
      <c r="AB49" s="163">
        <v>16</v>
      </c>
    </row>
    <row r="50" spans="2:28" x14ac:dyDescent="0.25">
      <c r="B50" s="68" t="s">
        <v>223</v>
      </c>
      <c r="C50" s="291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>
        <v>2</v>
      </c>
      <c r="S50" s="67">
        <v>2</v>
      </c>
      <c r="W50" s="148" t="s">
        <v>13</v>
      </c>
      <c r="X50" s="153">
        <v>6</v>
      </c>
      <c r="Y50" s="154">
        <v>6</v>
      </c>
      <c r="Z50" s="154"/>
      <c r="AA50" s="161">
        <v>2</v>
      </c>
      <c r="AB50" s="163">
        <v>14</v>
      </c>
    </row>
    <row r="51" spans="2:28" x14ac:dyDescent="0.25">
      <c r="B51" s="68" t="s">
        <v>28</v>
      </c>
      <c r="C51" s="291"/>
      <c r="D51" s="66"/>
      <c r="E51" s="66">
        <v>5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7">
        <v>5</v>
      </c>
      <c r="W51" s="148" t="s">
        <v>34</v>
      </c>
      <c r="X51" s="153">
        <v>4</v>
      </c>
      <c r="Y51" s="154">
        <v>4</v>
      </c>
      <c r="Z51" s="154"/>
      <c r="AA51" s="161">
        <v>5</v>
      </c>
      <c r="AB51" s="163">
        <v>13</v>
      </c>
    </row>
    <row r="52" spans="2:28" x14ac:dyDescent="0.25">
      <c r="B52" s="68" t="s">
        <v>112</v>
      </c>
      <c r="C52" s="291"/>
      <c r="D52" s="66"/>
      <c r="E52" s="66"/>
      <c r="F52" s="66"/>
      <c r="G52" s="66"/>
      <c r="H52" s="66"/>
      <c r="I52" s="66"/>
      <c r="J52" s="66"/>
      <c r="K52" s="66"/>
      <c r="L52" s="66">
        <v>4</v>
      </c>
      <c r="M52" s="66">
        <v>4</v>
      </c>
      <c r="N52" s="66">
        <v>3</v>
      </c>
      <c r="O52" s="66">
        <v>9</v>
      </c>
      <c r="P52" s="66">
        <v>11</v>
      </c>
      <c r="Q52" s="66">
        <v>4</v>
      </c>
      <c r="R52" s="66"/>
      <c r="S52" s="67">
        <v>35</v>
      </c>
      <c r="W52" s="148" t="s">
        <v>27</v>
      </c>
      <c r="X52" s="153">
        <v>2</v>
      </c>
      <c r="Y52" s="154">
        <v>6</v>
      </c>
      <c r="Z52" s="154"/>
      <c r="AA52" s="161">
        <v>5</v>
      </c>
      <c r="AB52" s="163">
        <v>13</v>
      </c>
    </row>
    <row r="53" spans="2:28" x14ac:dyDescent="0.25">
      <c r="B53" s="68" t="s">
        <v>226</v>
      </c>
      <c r="C53" s="291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>
        <v>1</v>
      </c>
      <c r="S53" s="67">
        <v>1</v>
      </c>
      <c r="W53" s="148" t="s">
        <v>53</v>
      </c>
      <c r="X53" s="153">
        <v>8</v>
      </c>
      <c r="Y53" s="154">
        <v>2</v>
      </c>
      <c r="Z53" s="154"/>
      <c r="AA53" s="161">
        <v>2</v>
      </c>
      <c r="AB53" s="163">
        <v>12</v>
      </c>
    </row>
    <row r="54" spans="2:28" x14ac:dyDescent="0.25">
      <c r="B54" s="68" t="s">
        <v>27</v>
      </c>
      <c r="C54" s="291"/>
      <c r="D54" s="66"/>
      <c r="E54" s="66">
        <v>5</v>
      </c>
      <c r="F54" s="66">
        <v>8</v>
      </c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7">
        <v>13</v>
      </c>
      <c r="W54" s="148" t="s">
        <v>107</v>
      </c>
      <c r="X54" s="153">
        <v>3</v>
      </c>
      <c r="Y54" s="154">
        <v>5</v>
      </c>
      <c r="Z54" s="154">
        <v>2</v>
      </c>
      <c r="AA54" s="161">
        <v>2</v>
      </c>
      <c r="AB54" s="163">
        <v>12</v>
      </c>
    </row>
    <row r="55" spans="2:28" x14ac:dyDescent="0.25">
      <c r="B55" s="68" t="s">
        <v>120</v>
      </c>
      <c r="C55" s="291"/>
      <c r="D55" s="66"/>
      <c r="E55" s="66"/>
      <c r="F55" s="66"/>
      <c r="G55" s="66"/>
      <c r="H55" s="66"/>
      <c r="I55" s="66"/>
      <c r="J55" s="66"/>
      <c r="K55" s="66"/>
      <c r="L55" s="66">
        <v>3</v>
      </c>
      <c r="M55" s="66">
        <v>2</v>
      </c>
      <c r="N55" s="66">
        <v>2</v>
      </c>
      <c r="O55" s="66"/>
      <c r="P55" s="66"/>
      <c r="Q55" s="66"/>
      <c r="R55" s="66"/>
      <c r="S55" s="67">
        <v>7</v>
      </c>
      <c r="W55" s="148" t="s">
        <v>203</v>
      </c>
      <c r="X55" s="153">
        <v>3</v>
      </c>
      <c r="Y55" s="154">
        <v>3</v>
      </c>
      <c r="Z55" s="154">
        <v>4</v>
      </c>
      <c r="AA55" s="161">
        <v>2</v>
      </c>
      <c r="AB55" s="163">
        <v>12</v>
      </c>
    </row>
    <row r="56" spans="2:28" x14ac:dyDescent="0.25">
      <c r="B56" s="68" t="s">
        <v>211</v>
      </c>
      <c r="C56" s="291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>
        <v>2</v>
      </c>
      <c r="R56" s="66"/>
      <c r="S56" s="67">
        <v>2</v>
      </c>
      <c r="W56" s="148" t="s">
        <v>208</v>
      </c>
      <c r="X56" s="153">
        <v>3</v>
      </c>
      <c r="Y56" s="154">
        <v>3</v>
      </c>
      <c r="Z56" s="154">
        <v>2</v>
      </c>
      <c r="AA56" s="161">
        <v>3</v>
      </c>
      <c r="AB56" s="163">
        <v>11</v>
      </c>
    </row>
    <row r="57" spans="2:28" x14ac:dyDescent="0.25">
      <c r="B57" s="68" t="s">
        <v>147</v>
      </c>
      <c r="C57" s="291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>
        <v>3</v>
      </c>
      <c r="O57" s="66">
        <v>2</v>
      </c>
      <c r="P57" s="66"/>
      <c r="Q57" s="66"/>
      <c r="R57" s="66"/>
      <c r="S57" s="67">
        <v>5</v>
      </c>
      <c r="W57" s="148" t="s">
        <v>48</v>
      </c>
      <c r="X57" s="153">
        <v>3</v>
      </c>
      <c r="Y57" s="154">
        <v>6</v>
      </c>
      <c r="Z57" s="154"/>
      <c r="AA57" s="161">
        <v>2</v>
      </c>
      <c r="AB57" s="163">
        <v>11</v>
      </c>
    </row>
    <row r="58" spans="2:28" x14ac:dyDescent="0.25">
      <c r="B58" s="68" t="s">
        <v>9</v>
      </c>
      <c r="C58" s="291">
        <v>10</v>
      </c>
      <c r="D58" s="66">
        <v>8</v>
      </c>
      <c r="E58" s="66">
        <v>16</v>
      </c>
      <c r="F58" s="66">
        <v>8</v>
      </c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7">
        <v>42</v>
      </c>
      <c r="W58" s="148" t="s">
        <v>151</v>
      </c>
      <c r="X58" s="153">
        <v>2</v>
      </c>
      <c r="Y58" s="154">
        <v>4</v>
      </c>
      <c r="Z58" s="154">
        <v>4</v>
      </c>
      <c r="AA58" s="161">
        <v>0</v>
      </c>
      <c r="AB58" s="163">
        <v>10</v>
      </c>
    </row>
    <row r="59" spans="2:28" x14ac:dyDescent="0.25">
      <c r="B59" s="68" t="s">
        <v>163</v>
      </c>
      <c r="C59" s="291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>
        <v>1</v>
      </c>
      <c r="P59" s="66"/>
      <c r="Q59" s="66"/>
      <c r="R59" s="66"/>
      <c r="S59" s="67">
        <v>1</v>
      </c>
      <c r="W59" s="148" t="s">
        <v>141</v>
      </c>
      <c r="X59" s="153">
        <v>3</v>
      </c>
      <c r="Y59" s="154">
        <v>2</v>
      </c>
      <c r="Z59" s="154">
        <v>4</v>
      </c>
      <c r="AA59" s="161">
        <v>1</v>
      </c>
      <c r="AB59" s="163">
        <v>10</v>
      </c>
    </row>
    <row r="60" spans="2:28" x14ac:dyDescent="0.25">
      <c r="B60" s="68" t="s">
        <v>204</v>
      </c>
      <c r="C60" s="291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>
        <v>1</v>
      </c>
      <c r="Q60" s="66"/>
      <c r="R60" s="66">
        <v>2</v>
      </c>
      <c r="S60" s="67">
        <v>3</v>
      </c>
      <c r="W60" s="148" t="s">
        <v>200</v>
      </c>
      <c r="X60" s="153">
        <v>1</v>
      </c>
      <c r="Y60" s="154">
        <v>4</v>
      </c>
      <c r="Z60" s="154">
        <v>3</v>
      </c>
      <c r="AA60" s="161">
        <v>2</v>
      </c>
      <c r="AB60" s="163">
        <v>10</v>
      </c>
    </row>
    <row r="61" spans="2:28" x14ac:dyDescent="0.25">
      <c r="B61" s="68" t="s">
        <v>197</v>
      </c>
      <c r="C61" s="291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>
        <v>1</v>
      </c>
      <c r="Q61" s="66"/>
      <c r="R61" s="66"/>
      <c r="S61" s="67">
        <v>1</v>
      </c>
      <c r="W61" s="148" t="s">
        <v>60</v>
      </c>
      <c r="X61" s="153">
        <v>3</v>
      </c>
      <c r="Y61" s="154">
        <v>3</v>
      </c>
      <c r="Z61" s="154"/>
      <c r="AA61" s="161">
        <v>3</v>
      </c>
      <c r="AB61" s="163">
        <v>9</v>
      </c>
    </row>
    <row r="62" spans="2:28" x14ac:dyDescent="0.25">
      <c r="B62" s="68" t="s">
        <v>198</v>
      </c>
      <c r="C62" s="291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>
        <v>1</v>
      </c>
      <c r="Q62" s="66"/>
      <c r="R62" s="66"/>
      <c r="S62" s="67">
        <v>1</v>
      </c>
      <c r="W62" s="148" t="s">
        <v>199</v>
      </c>
      <c r="X62" s="153">
        <v>2</v>
      </c>
      <c r="Y62" s="154">
        <v>2</v>
      </c>
      <c r="Z62" s="154">
        <v>2</v>
      </c>
      <c r="AA62" s="161">
        <v>2</v>
      </c>
      <c r="AB62" s="163">
        <v>8</v>
      </c>
    </row>
    <row r="63" spans="2:28" x14ac:dyDescent="0.25">
      <c r="B63" s="68" t="s">
        <v>196</v>
      </c>
      <c r="C63" s="291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>
        <v>1</v>
      </c>
      <c r="Q63" s="66"/>
      <c r="R63" s="66"/>
      <c r="S63" s="67">
        <v>1</v>
      </c>
      <c r="W63" s="148" t="s">
        <v>31</v>
      </c>
      <c r="X63" s="153">
        <v>3</v>
      </c>
      <c r="Y63" s="154">
        <v>3</v>
      </c>
      <c r="Z63" s="154"/>
      <c r="AA63" s="161">
        <v>2</v>
      </c>
      <c r="AB63" s="163">
        <v>8</v>
      </c>
    </row>
    <row r="64" spans="2:28" x14ac:dyDescent="0.25">
      <c r="B64" s="68" t="s">
        <v>208</v>
      </c>
      <c r="C64" s="291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>
        <v>4</v>
      </c>
      <c r="R64" s="66">
        <v>7</v>
      </c>
      <c r="S64" s="67">
        <v>11</v>
      </c>
      <c r="W64" s="148" t="s">
        <v>32</v>
      </c>
      <c r="X64" s="153">
        <v>3</v>
      </c>
      <c r="Y64" s="154">
        <v>3</v>
      </c>
      <c r="Z64" s="154"/>
      <c r="AA64" s="161">
        <v>2</v>
      </c>
      <c r="AB64" s="163">
        <v>8</v>
      </c>
    </row>
    <row r="65" spans="2:28" x14ac:dyDescent="0.25">
      <c r="B65" s="68" t="s">
        <v>161</v>
      </c>
      <c r="C65" s="291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>
        <v>1</v>
      </c>
      <c r="P65" s="66"/>
      <c r="Q65" s="66"/>
      <c r="R65" s="66">
        <v>1</v>
      </c>
      <c r="S65" s="67">
        <v>2</v>
      </c>
      <c r="W65" s="148" t="s">
        <v>193</v>
      </c>
      <c r="X65" s="153">
        <v>2</v>
      </c>
      <c r="Y65" s="154">
        <v>3</v>
      </c>
      <c r="Z65" s="154">
        <v>3</v>
      </c>
      <c r="AA65" s="161">
        <v>0</v>
      </c>
      <c r="AB65" s="163">
        <v>8</v>
      </c>
    </row>
    <row r="66" spans="2:28" x14ac:dyDescent="0.25">
      <c r="B66" s="68" t="s">
        <v>73</v>
      </c>
      <c r="C66" s="291"/>
      <c r="D66" s="66"/>
      <c r="E66" s="66"/>
      <c r="F66" s="66"/>
      <c r="G66" s="66"/>
      <c r="H66" s="66">
        <v>4</v>
      </c>
      <c r="I66" s="66">
        <v>12</v>
      </c>
      <c r="J66" s="66">
        <v>24</v>
      </c>
      <c r="K66" s="66"/>
      <c r="L66" s="66"/>
      <c r="M66" s="66"/>
      <c r="N66" s="66"/>
      <c r="O66" s="66"/>
      <c r="P66" s="66"/>
      <c r="Q66" s="66"/>
      <c r="R66" s="66"/>
      <c r="S66" s="67">
        <v>40</v>
      </c>
      <c r="W66" s="148" t="s">
        <v>140</v>
      </c>
      <c r="X66" s="153">
        <v>2</v>
      </c>
      <c r="Y66" s="154">
        <v>2</v>
      </c>
      <c r="Z66" s="154">
        <v>3</v>
      </c>
      <c r="AA66" s="161">
        <v>1</v>
      </c>
      <c r="AB66" s="163">
        <v>8</v>
      </c>
    </row>
    <row r="67" spans="2:28" x14ac:dyDescent="0.25">
      <c r="B67" s="68" t="s">
        <v>155</v>
      </c>
      <c r="C67" s="291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>
        <v>2</v>
      </c>
      <c r="P67" s="66">
        <v>5</v>
      </c>
      <c r="Q67" s="66">
        <v>7</v>
      </c>
      <c r="R67" s="66">
        <v>6</v>
      </c>
      <c r="S67" s="67">
        <v>20</v>
      </c>
      <c r="W67" s="148" t="s">
        <v>46</v>
      </c>
      <c r="X67" s="153">
        <v>4</v>
      </c>
      <c r="Y67" s="154">
        <v>2</v>
      </c>
      <c r="Z67" s="154"/>
      <c r="AA67" s="161">
        <v>2</v>
      </c>
      <c r="AB67" s="163">
        <v>8</v>
      </c>
    </row>
    <row r="68" spans="2:28" x14ac:dyDescent="0.25">
      <c r="B68" s="68" t="s">
        <v>139</v>
      </c>
      <c r="C68" s="291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>
        <v>4</v>
      </c>
      <c r="O68" s="66">
        <v>4</v>
      </c>
      <c r="P68" s="66">
        <v>5</v>
      </c>
      <c r="Q68" s="66">
        <v>7</v>
      </c>
      <c r="R68" s="66"/>
      <c r="S68" s="67">
        <v>20</v>
      </c>
      <c r="W68" s="148" t="s">
        <v>119</v>
      </c>
      <c r="X68" s="153">
        <v>2</v>
      </c>
      <c r="Y68" s="154">
        <v>2</v>
      </c>
      <c r="Z68" s="154">
        <v>1</v>
      </c>
      <c r="AA68" s="161">
        <v>2</v>
      </c>
      <c r="AB68" s="163">
        <v>7</v>
      </c>
    </row>
    <row r="69" spans="2:28" x14ac:dyDescent="0.25">
      <c r="B69" s="68" t="s">
        <v>49</v>
      </c>
      <c r="C69" s="291"/>
      <c r="D69" s="66"/>
      <c r="E69" s="66"/>
      <c r="F69" s="66">
        <v>3</v>
      </c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7">
        <v>3</v>
      </c>
      <c r="W69" s="148" t="s">
        <v>120</v>
      </c>
      <c r="X69" s="153"/>
      <c r="Y69" s="154">
        <v>3</v>
      </c>
      <c r="Z69" s="154">
        <v>3</v>
      </c>
      <c r="AA69" s="161">
        <v>1</v>
      </c>
      <c r="AB69" s="163">
        <v>7</v>
      </c>
    </row>
    <row r="70" spans="2:28" x14ac:dyDescent="0.25">
      <c r="B70" s="68" t="s">
        <v>65</v>
      </c>
      <c r="C70" s="291"/>
      <c r="D70" s="66"/>
      <c r="E70" s="66"/>
      <c r="F70" s="66"/>
      <c r="G70" s="66">
        <v>2</v>
      </c>
      <c r="H70" s="66">
        <v>2</v>
      </c>
      <c r="I70" s="66">
        <v>1</v>
      </c>
      <c r="J70" s="66"/>
      <c r="K70" s="66"/>
      <c r="L70" s="66"/>
      <c r="M70" s="66"/>
      <c r="N70" s="66"/>
      <c r="O70" s="66"/>
      <c r="P70" s="66"/>
      <c r="Q70" s="66"/>
      <c r="R70" s="66"/>
      <c r="S70" s="67">
        <v>5</v>
      </c>
      <c r="W70" s="148" t="s">
        <v>146</v>
      </c>
      <c r="X70" s="153">
        <v>2</v>
      </c>
      <c r="Y70" s="154">
        <v>2</v>
      </c>
      <c r="Z70" s="154">
        <v>2</v>
      </c>
      <c r="AA70" s="161">
        <v>1</v>
      </c>
      <c r="AB70" s="163">
        <v>7</v>
      </c>
    </row>
    <row r="71" spans="2:28" x14ac:dyDescent="0.25">
      <c r="B71" s="68" t="s">
        <v>31</v>
      </c>
      <c r="C71" s="291"/>
      <c r="D71" s="66"/>
      <c r="E71" s="66">
        <v>2</v>
      </c>
      <c r="F71" s="66">
        <v>4</v>
      </c>
      <c r="G71" s="66">
        <v>2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7">
        <v>8</v>
      </c>
      <c r="W71" s="148" t="s">
        <v>33</v>
      </c>
      <c r="X71" s="153">
        <v>3</v>
      </c>
      <c r="Y71" s="154">
        <v>3</v>
      </c>
      <c r="Z71" s="154"/>
      <c r="AA71" s="161">
        <v>1</v>
      </c>
      <c r="AB71" s="163">
        <v>7</v>
      </c>
    </row>
    <row r="72" spans="2:28" x14ac:dyDescent="0.25">
      <c r="B72" s="68" t="s">
        <v>110</v>
      </c>
      <c r="C72" s="291"/>
      <c r="D72" s="66"/>
      <c r="E72" s="66"/>
      <c r="F72" s="66"/>
      <c r="G72" s="66"/>
      <c r="H72" s="66"/>
      <c r="I72" s="66"/>
      <c r="J72" s="66"/>
      <c r="K72" s="66"/>
      <c r="L72" s="66">
        <v>6</v>
      </c>
      <c r="M72" s="66">
        <v>6</v>
      </c>
      <c r="N72" s="66">
        <v>6</v>
      </c>
      <c r="O72" s="66">
        <v>7</v>
      </c>
      <c r="P72" s="66">
        <v>22</v>
      </c>
      <c r="Q72" s="66">
        <v>17</v>
      </c>
      <c r="R72" s="66"/>
      <c r="S72" s="67">
        <v>64</v>
      </c>
      <c r="W72" s="148" t="s">
        <v>72</v>
      </c>
      <c r="X72" s="153">
        <v>1</v>
      </c>
      <c r="Y72" s="154">
        <v>1</v>
      </c>
      <c r="Z72" s="154"/>
      <c r="AA72" s="161">
        <v>5</v>
      </c>
      <c r="AB72" s="163">
        <v>7</v>
      </c>
    </row>
    <row r="73" spans="2:28" x14ac:dyDescent="0.25">
      <c r="B73" s="68" t="s">
        <v>225</v>
      </c>
      <c r="C73" s="291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>
        <v>2</v>
      </c>
      <c r="S73" s="67">
        <v>2</v>
      </c>
      <c r="W73" s="148" t="s">
        <v>121</v>
      </c>
      <c r="X73" s="153">
        <v>1</v>
      </c>
      <c r="Y73" s="154">
        <v>2</v>
      </c>
      <c r="Z73" s="154">
        <v>3</v>
      </c>
      <c r="AA73" s="161">
        <v>1</v>
      </c>
      <c r="AB73" s="163">
        <v>7</v>
      </c>
    </row>
    <row r="74" spans="2:28" x14ac:dyDescent="0.25">
      <c r="B74" s="68" t="s">
        <v>175</v>
      </c>
      <c r="C74" s="291"/>
      <c r="D74" s="66"/>
      <c r="E74" s="66"/>
      <c r="F74" s="66"/>
      <c r="G74" s="66"/>
      <c r="H74" s="66"/>
      <c r="I74" s="66"/>
      <c r="J74" s="66"/>
      <c r="K74" s="66"/>
      <c r="L74" s="66"/>
      <c r="M74" s="66">
        <v>1</v>
      </c>
      <c r="N74" s="66"/>
      <c r="O74" s="66"/>
      <c r="P74" s="66"/>
      <c r="Q74" s="66"/>
      <c r="R74" s="66"/>
      <c r="S74" s="67">
        <v>1</v>
      </c>
      <c r="W74" s="148" t="s">
        <v>93</v>
      </c>
      <c r="X74" s="153">
        <v>2</v>
      </c>
      <c r="Y74" s="154">
        <v>1</v>
      </c>
      <c r="Z74" s="154"/>
      <c r="AA74" s="161">
        <v>3</v>
      </c>
      <c r="AB74" s="163">
        <v>6</v>
      </c>
    </row>
    <row r="75" spans="2:28" x14ac:dyDescent="0.25">
      <c r="B75" s="68" t="s">
        <v>138</v>
      </c>
      <c r="C75" s="291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>
        <v>3</v>
      </c>
      <c r="O75" s="66"/>
      <c r="P75" s="66"/>
      <c r="Q75" s="66"/>
      <c r="R75" s="66"/>
      <c r="S75" s="67">
        <v>3</v>
      </c>
      <c r="W75" s="148" t="s">
        <v>158</v>
      </c>
      <c r="X75" s="153">
        <v>4</v>
      </c>
      <c r="Y75" s="154">
        <v>1</v>
      </c>
      <c r="Z75" s="154">
        <v>1</v>
      </c>
      <c r="AA75" s="161">
        <v>0</v>
      </c>
      <c r="AB75" s="163">
        <v>6</v>
      </c>
    </row>
    <row r="76" spans="2:28" x14ac:dyDescent="0.25">
      <c r="B76" s="68" t="s">
        <v>13</v>
      </c>
      <c r="C76" s="291">
        <v>6</v>
      </c>
      <c r="D76" s="66">
        <v>8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7">
        <v>14</v>
      </c>
      <c r="W76" s="148" t="s">
        <v>209</v>
      </c>
      <c r="X76" s="153">
        <v>2</v>
      </c>
      <c r="Y76" s="154">
        <v>1</v>
      </c>
      <c r="Z76" s="154">
        <v>2</v>
      </c>
      <c r="AA76" s="161">
        <v>1</v>
      </c>
      <c r="AB76" s="163">
        <v>6</v>
      </c>
    </row>
    <row r="77" spans="2:28" x14ac:dyDescent="0.25">
      <c r="B77" s="68" t="s">
        <v>61</v>
      </c>
      <c r="C77" s="291"/>
      <c r="D77" s="66"/>
      <c r="E77" s="66"/>
      <c r="F77" s="66"/>
      <c r="G77" s="66">
        <v>2</v>
      </c>
      <c r="H77" s="66">
        <v>2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7">
        <v>4</v>
      </c>
      <c r="W77" s="148" t="s">
        <v>122</v>
      </c>
      <c r="X77" s="153"/>
      <c r="Y77" s="154">
        <v>2</v>
      </c>
      <c r="Z77" s="154">
        <v>2</v>
      </c>
      <c r="AA77" s="161">
        <v>2</v>
      </c>
      <c r="AB77" s="163">
        <v>6</v>
      </c>
    </row>
    <row r="78" spans="2:28" x14ac:dyDescent="0.25">
      <c r="B78" s="68" t="s">
        <v>22</v>
      </c>
      <c r="C78" s="291">
        <v>2</v>
      </c>
      <c r="D78" s="66"/>
      <c r="E78" s="66">
        <v>5</v>
      </c>
      <c r="F78" s="66">
        <v>4</v>
      </c>
      <c r="G78" s="66">
        <v>5</v>
      </c>
      <c r="H78" s="66">
        <v>10</v>
      </c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7">
        <v>26</v>
      </c>
      <c r="W78" s="148" t="s">
        <v>115</v>
      </c>
      <c r="X78" s="153">
        <v>2</v>
      </c>
      <c r="Y78" s="154">
        <v>4</v>
      </c>
      <c r="Z78" s="154"/>
      <c r="AA78" s="161">
        <v>0</v>
      </c>
      <c r="AB78" s="163">
        <v>6</v>
      </c>
    </row>
    <row r="79" spans="2:28" x14ac:dyDescent="0.25">
      <c r="B79" s="68" t="s">
        <v>59</v>
      </c>
      <c r="C79" s="291"/>
      <c r="D79" s="66"/>
      <c r="E79" s="66"/>
      <c r="F79" s="66"/>
      <c r="G79" s="66">
        <v>3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7">
        <v>3</v>
      </c>
      <c r="W79" s="148" t="s">
        <v>157</v>
      </c>
      <c r="X79" s="153">
        <v>2</v>
      </c>
      <c r="Y79" s="154">
        <v>2</v>
      </c>
      <c r="Z79" s="154">
        <v>2</v>
      </c>
      <c r="AA79" s="161">
        <v>0</v>
      </c>
      <c r="AB79" s="163">
        <v>6</v>
      </c>
    </row>
    <row r="80" spans="2:28" x14ac:dyDescent="0.25">
      <c r="B80" s="68" t="s">
        <v>30</v>
      </c>
      <c r="C80" s="291"/>
      <c r="D80" s="66"/>
      <c r="E80" s="66">
        <v>2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7">
        <v>2</v>
      </c>
      <c r="W80" s="148" t="s">
        <v>192</v>
      </c>
      <c r="X80" s="153">
        <v>2</v>
      </c>
      <c r="Y80" s="154">
        <v>1</v>
      </c>
      <c r="Z80" s="154">
        <v>2</v>
      </c>
      <c r="AA80" s="161">
        <v>1</v>
      </c>
      <c r="AB80" s="163">
        <v>6</v>
      </c>
    </row>
    <row r="81" spans="2:28" x14ac:dyDescent="0.25">
      <c r="B81" s="68" t="s">
        <v>178</v>
      </c>
      <c r="C81" s="291"/>
      <c r="D81" s="66"/>
      <c r="E81" s="66"/>
      <c r="F81" s="66"/>
      <c r="G81" s="66"/>
      <c r="H81" s="66"/>
      <c r="I81" s="66"/>
      <c r="J81" s="66">
        <v>2</v>
      </c>
      <c r="K81" s="66"/>
      <c r="L81" s="66"/>
      <c r="M81" s="66"/>
      <c r="N81" s="66"/>
      <c r="O81" s="66"/>
      <c r="P81" s="66"/>
      <c r="Q81" s="66"/>
      <c r="R81" s="66"/>
      <c r="S81" s="67">
        <v>2</v>
      </c>
      <c r="W81" s="148" t="s">
        <v>202</v>
      </c>
      <c r="X81" s="153">
        <v>1</v>
      </c>
      <c r="Y81" s="154">
        <v>1</v>
      </c>
      <c r="Z81" s="154">
        <v>3</v>
      </c>
      <c r="AA81" s="161">
        <v>0</v>
      </c>
      <c r="AB81" s="163">
        <v>5</v>
      </c>
    </row>
    <row r="82" spans="2:28" x14ac:dyDescent="0.25">
      <c r="B82" s="68" t="s">
        <v>64</v>
      </c>
      <c r="C82" s="291"/>
      <c r="D82" s="66"/>
      <c r="E82" s="66"/>
      <c r="F82" s="66"/>
      <c r="G82" s="66">
        <v>4</v>
      </c>
      <c r="H82" s="66">
        <v>5</v>
      </c>
      <c r="I82" s="66">
        <v>26</v>
      </c>
      <c r="J82" s="66">
        <v>44</v>
      </c>
      <c r="K82" s="66"/>
      <c r="L82" s="66"/>
      <c r="M82" s="66"/>
      <c r="N82" s="66"/>
      <c r="O82" s="66"/>
      <c r="P82" s="66"/>
      <c r="Q82" s="66"/>
      <c r="R82" s="66"/>
      <c r="S82" s="67">
        <v>79</v>
      </c>
      <c r="W82" s="148" t="s">
        <v>28</v>
      </c>
      <c r="X82" s="153">
        <v>2</v>
      </c>
      <c r="Y82" s="154">
        <v>1</v>
      </c>
      <c r="Z82" s="154"/>
      <c r="AA82" s="161">
        <v>2</v>
      </c>
      <c r="AB82" s="163">
        <v>5</v>
      </c>
    </row>
    <row r="83" spans="2:28" x14ac:dyDescent="0.25">
      <c r="B83" s="68" t="s">
        <v>122</v>
      </c>
      <c r="C83" s="291"/>
      <c r="D83" s="66"/>
      <c r="E83" s="66"/>
      <c r="F83" s="66"/>
      <c r="G83" s="66"/>
      <c r="H83" s="66"/>
      <c r="I83" s="66"/>
      <c r="J83" s="66"/>
      <c r="K83" s="66">
        <v>1</v>
      </c>
      <c r="L83" s="66">
        <v>5</v>
      </c>
      <c r="M83" s="66"/>
      <c r="N83" s="66"/>
      <c r="O83" s="66"/>
      <c r="P83" s="66"/>
      <c r="Q83" s="66"/>
      <c r="R83" s="66"/>
      <c r="S83" s="67">
        <v>6</v>
      </c>
      <c r="W83" s="148" t="s">
        <v>147</v>
      </c>
      <c r="X83" s="153">
        <v>2</v>
      </c>
      <c r="Y83" s="154">
        <v>1</v>
      </c>
      <c r="Z83" s="154">
        <v>2</v>
      </c>
      <c r="AA83" s="161">
        <v>0</v>
      </c>
      <c r="AB83" s="163">
        <v>5</v>
      </c>
    </row>
    <row r="84" spans="2:28" x14ac:dyDescent="0.25">
      <c r="B84" s="68" t="s">
        <v>115</v>
      </c>
      <c r="C84" s="291"/>
      <c r="D84" s="66"/>
      <c r="E84" s="66"/>
      <c r="F84" s="66"/>
      <c r="G84" s="66"/>
      <c r="H84" s="66"/>
      <c r="I84" s="66"/>
      <c r="J84" s="66"/>
      <c r="K84" s="66"/>
      <c r="L84" s="66">
        <v>3</v>
      </c>
      <c r="M84" s="66">
        <v>3</v>
      </c>
      <c r="N84" s="66"/>
      <c r="O84" s="66"/>
      <c r="P84" s="66"/>
      <c r="Q84" s="66"/>
      <c r="R84" s="66"/>
      <c r="S84" s="67">
        <v>6</v>
      </c>
      <c r="W84" s="148" t="s">
        <v>65</v>
      </c>
      <c r="X84" s="153">
        <v>2</v>
      </c>
      <c r="Y84" s="154">
        <v>1</v>
      </c>
      <c r="Z84" s="154"/>
      <c r="AA84" s="161">
        <v>2</v>
      </c>
      <c r="AB84" s="163">
        <v>5</v>
      </c>
    </row>
    <row r="85" spans="2:28" x14ac:dyDescent="0.25">
      <c r="B85" s="68" t="s">
        <v>156</v>
      </c>
      <c r="C85" s="291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>
        <v>4</v>
      </c>
      <c r="P85" s="66">
        <v>5</v>
      </c>
      <c r="Q85" s="66">
        <v>13</v>
      </c>
      <c r="R85" s="66">
        <v>30</v>
      </c>
      <c r="S85" s="67">
        <v>52</v>
      </c>
      <c r="W85" s="148" t="s">
        <v>55</v>
      </c>
      <c r="X85" s="153">
        <v>4</v>
      </c>
      <c r="Y85" s="154">
        <v>1</v>
      </c>
      <c r="Z85" s="154"/>
      <c r="AA85" s="161">
        <v>0</v>
      </c>
      <c r="AB85" s="163">
        <v>5</v>
      </c>
    </row>
    <row r="86" spans="2:28" x14ac:dyDescent="0.25">
      <c r="B86" s="68" t="s">
        <v>114</v>
      </c>
      <c r="C86" s="291"/>
      <c r="D86" s="66"/>
      <c r="E86" s="66"/>
      <c r="F86" s="66"/>
      <c r="G86" s="66"/>
      <c r="H86" s="66"/>
      <c r="I86" s="66"/>
      <c r="J86" s="66"/>
      <c r="K86" s="66">
        <v>3</v>
      </c>
      <c r="L86" s="66">
        <v>2</v>
      </c>
      <c r="M86" s="66">
        <v>3</v>
      </c>
      <c r="N86" s="66">
        <v>4</v>
      </c>
      <c r="O86" s="66">
        <v>5</v>
      </c>
      <c r="P86" s="66">
        <v>3</v>
      </c>
      <c r="Q86" s="66">
        <v>2</v>
      </c>
      <c r="R86" s="66"/>
      <c r="S86" s="67">
        <v>22</v>
      </c>
      <c r="W86" s="148" t="s">
        <v>11</v>
      </c>
      <c r="X86" s="153">
        <v>2</v>
      </c>
      <c r="Y86" s="154">
        <v>2</v>
      </c>
      <c r="Z86" s="154"/>
      <c r="AA86" s="161">
        <v>0</v>
      </c>
      <c r="AB86" s="163">
        <v>4</v>
      </c>
    </row>
    <row r="87" spans="2:28" x14ac:dyDescent="0.25">
      <c r="B87" s="68" t="s">
        <v>76</v>
      </c>
      <c r="C87" s="291"/>
      <c r="D87" s="66"/>
      <c r="E87" s="66"/>
      <c r="F87" s="66"/>
      <c r="G87" s="66"/>
      <c r="H87" s="66">
        <v>2</v>
      </c>
      <c r="I87" s="66">
        <v>4</v>
      </c>
      <c r="J87" s="66">
        <v>12</v>
      </c>
      <c r="K87" s="66">
        <v>34</v>
      </c>
      <c r="L87" s="66">
        <v>44</v>
      </c>
      <c r="M87" s="66">
        <v>42</v>
      </c>
      <c r="N87" s="66">
        <v>40</v>
      </c>
      <c r="O87" s="66"/>
      <c r="P87" s="66"/>
      <c r="Q87" s="66"/>
      <c r="R87" s="66"/>
      <c r="S87" s="67">
        <v>178</v>
      </c>
      <c r="W87" s="148" t="s">
        <v>25</v>
      </c>
      <c r="X87" s="153"/>
      <c r="Y87" s="154">
        <v>2</v>
      </c>
      <c r="Z87" s="154"/>
      <c r="AA87" s="161">
        <v>2</v>
      </c>
      <c r="AB87" s="163">
        <v>4</v>
      </c>
    </row>
    <row r="88" spans="2:28" x14ac:dyDescent="0.25">
      <c r="B88" s="68" t="s">
        <v>12</v>
      </c>
      <c r="C88" s="291">
        <v>2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7">
        <v>2</v>
      </c>
      <c r="W88" s="148" t="s">
        <v>176</v>
      </c>
      <c r="X88" s="153">
        <v>1</v>
      </c>
      <c r="Y88" s="154">
        <v>1</v>
      </c>
      <c r="Z88" s="154"/>
      <c r="AA88" s="161">
        <v>2</v>
      </c>
      <c r="AB88" s="163">
        <v>4</v>
      </c>
    </row>
    <row r="89" spans="2:28" x14ac:dyDescent="0.25">
      <c r="B89" s="68" t="s">
        <v>68</v>
      </c>
      <c r="C89" s="291"/>
      <c r="D89" s="66"/>
      <c r="E89" s="66"/>
      <c r="F89" s="66"/>
      <c r="G89" s="66">
        <v>1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7">
        <v>1</v>
      </c>
      <c r="W89" s="148" t="s">
        <v>61</v>
      </c>
      <c r="X89" s="153">
        <v>2</v>
      </c>
      <c r="Y89" s="154">
        <v>2</v>
      </c>
      <c r="Z89" s="154"/>
      <c r="AA89" s="161">
        <v>0</v>
      </c>
      <c r="AB89" s="163">
        <v>4</v>
      </c>
    </row>
    <row r="90" spans="2:28" x14ac:dyDescent="0.25">
      <c r="B90" s="68" t="s">
        <v>47</v>
      </c>
      <c r="C90" s="291"/>
      <c r="D90" s="66"/>
      <c r="E90" s="66"/>
      <c r="F90" s="66">
        <v>5</v>
      </c>
      <c r="G90" s="66">
        <v>16</v>
      </c>
      <c r="H90" s="66">
        <v>6</v>
      </c>
      <c r="I90" s="66">
        <v>20</v>
      </c>
      <c r="J90" s="66"/>
      <c r="K90" s="66"/>
      <c r="L90" s="66"/>
      <c r="M90" s="66"/>
      <c r="N90" s="66"/>
      <c r="O90" s="66"/>
      <c r="P90" s="66"/>
      <c r="Q90" s="66"/>
      <c r="R90" s="66"/>
      <c r="S90" s="67">
        <v>47</v>
      </c>
      <c r="W90" s="148" t="s">
        <v>77</v>
      </c>
      <c r="X90" s="153">
        <v>2</v>
      </c>
      <c r="Y90" s="154">
        <v>1</v>
      </c>
      <c r="Z90" s="154"/>
      <c r="AA90" s="161">
        <v>1</v>
      </c>
      <c r="AB90" s="163">
        <v>4</v>
      </c>
    </row>
    <row r="91" spans="2:28" x14ac:dyDescent="0.25">
      <c r="B91" s="68" t="s">
        <v>113</v>
      </c>
      <c r="C91" s="291"/>
      <c r="D91" s="66"/>
      <c r="E91" s="66"/>
      <c r="F91" s="66"/>
      <c r="G91" s="66"/>
      <c r="H91" s="66"/>
      <c r="I91" s="66"/>
      <c r="J91" s="66"/>
      <c r="K91" s="66"/>
      <c r="L91" s="66">
        <v>7</v>
      </c>
      <c r="M91" s="66">
        <v>6</v>
      </c>
      <c r="N91" s="66">
        <v>6</v>
      </c>
      <c r="O91" s="66">
        <v>10</v>
      </c>
      <c r="P91" s="66">
        <v>5</v>
      </c>
      <c r="Q91" s="66">
        <v>5</v>
      </c>
      <c r="R91" s="66"/>
      <c r="S91" s="67">
        <v>39</v>
      </c>
      <c r="W91" s="148" t="s">
        <v>23</v>
      </c>
      <c r="X91" s="153"/>
      <c r="Y91" s="154"/>
      <c r="Z91" s="154"/>
      <c r="AA91" s="161">
        <v>4</v>
      </c>
      <c r="AB91" s="163">
        <v>4</v>
      </c>
    </row>
    <row r="92" spans="2:28" x14ac:dyDescent="0.25">
      <c r="B92" s="68" t="s">
        <v>222</v>
      </c>
      <c r="C92" s="291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>
        <v>2</v>
      </c>
      <c r="S92" s="67">
        <v>2</v>
      </c>
      <c r="W92" s="148" t="s">
        <v>51</v>
      </c>
      <c r="X92" s="153"/>
      <c r="Y92" s="154">
        <v>1</v>
      </c>
      <c r="Z92" s="154"/>
      <c r="AA92" s="161">
        <v>3</v>
      </c>
      <c r="AB92" s="163">
        <v>4</v>
      </c>
    </row>
    <row r="93" spans="2:28" x14ac:dyDescent="0.25">
      <c r="B93" s="68" t="s">
        <v>228</v>
      </c>
      <c r="C93" s="291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>
        <v>1</v>
      </c>
      <c r="S93" s="67">
        <v>1</v>
      </c>
      <c r="W93" s="148" t="s">
        <v>150</v>
      </c>
      <c r="X93" s="153"/>
      <c r="Y93" s="154">
        <v>3</v>
      </c>
      <c r="Z93" s="154"/>
      <c r="AA93" s="161">
        <v>0</v>
      </c>
      <c r="AB93" s="163">
        <v>3</v>
      </c>
    </row>
    <row r="94" spans="2:28" x14ac:dyDescent="0.25">
      <c r="B94" s="68" t="s">
        <v>152</v>
      </c>
      <c r="C94" s="291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>
        <v>2</v>
      </c>
      <c r="O94" s="66">
        <v>4</v>
      </c>
      <c r="P94" s="66">
        <v>3</v>
      </c>
      <c r="Q94" s="66">
        <v>2</v>
      </c>
      <c r="R94" s="66">
        <v>7</v>
      </c>
      <c r="S94" s="67">
        <v>18</v>
      </c>
      <c r="W94" s="148" t="s">
        <v>179</v>
      </c>
      <c r="X94" s="153">
        <v>1</v>
      </c>
      <c r="Y94" s="154">
        <v>1</v>
      </c>
      <c r="Z94" s="154">
        <v>1</v>
      </c>
      <c r="AA94" s="161">
        <v>0</v>
      </c>
      <c r="AB94" s="163">
        <v>3</v>
      </c>
    </row>
    <row r="95" spans="2:28" x14ac:dyDescent="0.25">
      <c r="B95" s="68" t="s">
        <v>143</v>
      </c>
      <c r="C95" s="291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>
        <v>2</v>
      </c>
      <c r="O95" s="66"/>
      <c r="P95" s="66"/>
      <c r="Q95" s="66"/>
      <c r="R95" s="66"/>
      <c r="S95" s="67">
        <v>2</v>
      </c>
      <c r="W95" s="148" t="s">
        <v>220</v>
      </c>
      <c r="X95" s="153">
        <v>1</v>
      </c>
      <c r="Y95" s="154">
        <v>1</v>
      </c>
      <c r="Z95" s="154">
        <v>1</v>
      </c>
      <c r="AA95" s="161">
        <v>0</v>
      </c>
      <c r="AB95" s="163">
        <v>3</v>
      </c>
    </row>
    <row r="96" spans="2:28" x14ac:dyDescent="0.25">
      <c r="B96" s="68" t="s">
        <v>77</v>
      </c>
      <c r="C96" s="291"/>
      <c r="D96" s="66"/>
      <c r="E96" s="66"/>
      <c r="F96" s="66"/>
      <c r="G96" s="66"/>
      <c r="H96" s="66">
        <v>2</v>
      </c>
      <c r="I96" s="66">
        <v>2</v>
      </c>
      <c r="J96" s="66"/>
      <c r="K96" s="66"/>
      <c r="L96" s="66"/>
      <c r="M96" s="66"/>
      <c r="N96" s="66"/>
      <c r="O96" s="66"/>
      <c r="P96" s="66"/>
      <c r="Q96" s="66"/>
      <c r="R96" s="66"/>
      <c r="S96" s="67">
        <v>4</v>
      </c>
      <c r="W96" s="148" t="s">
        <v>134</v>
      </c>
      <c r="X96" s="153">
        <v>1</v>
      </c>
      <c r="Y96" s="154">
        <v>2</v>
      </c>
      <c r="Z96" s="154"/>
      <c r="AA96" s="161">
        <v>0</v>
      </c>
      <c r="AB96" s="163">
        <v>3</v>
      </c>
    </row>
    <row r="97" spans="2:28" x14ac:dyDescent="0.25">
      <c r="B97" s="68" t="s">
        <v>55</v>
      </c>
      <c r="C97" s="291"/>
      <c r="D97" s="66"/>
      <c r="E97" s="66"/>
      <c r="F97" s="66"/>
      <c r="G97" s="66">
        <v>5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7">
        <v>5</v>
      </c>
      <c r="W97" s="148" t="s">
        <v>204</v>
      </c>
      <c r="X97" s="153">
        <v>1</v>
      </c>
      <c r="Y97" s="154"/>
      <c r="Z97" s="154">
        <v>2</v>
      </c>
      <c r="AA97" s="161">
        <v>0</v>
      </c>
      <c r="AB97" s="163">
        <v>3</v>
      </c>
    </row>
    <row r="98" spans="2:28" x14ac:dyDescent="0.25">
      <c r="B98" s="68" t="s">
        <v>177</v>
      </c>
      <c r="C98" s="291"/>
      <c r="D98" s="66"/>
      <c r="E98" s="66"/>
      <c r="F98" s="66"/>
      <c r="G98" s="66"/>
      <c r="H98" s="66"/>
      <c r="I98" s="66"/>
      <c r="J98" s="66">
        <v>2</v>
      </c>
      <c r="K98" s="66"/>
      <c r="L98" s="66"/>
      <c r="M98" s="66"/>
      <c r="N98" s="66"/>
      <c r="O98" s="66"/>
      <c r="P98" s="66"/>
      <c r="Q98" s="66"/>
      <c r="R98" s="66"/>
      <c r="S98" s="67">
        <v>2</v>
      </c>
      <c r="W98" s="148" t="s">
        <v>49</v>
      </c>
      <c r="X98" s="153">
        <v>1</v>
      </c>
      <c r="Y98" s="154">
        <v>1</v>
      </c>
      <c r="Z98" s="154"/>
      <c r="AA98" s="161">
        <v>1</v>
      </c>
      <c r="AB98" s="163">
        <v>3</v>
      </c>
    </row>
    <row r="99" spans="2:28" x14ac:dyDescent="0.25">
      <c r="B99" s="68" t="s">
        <v>85</v>
      </c>
      <c r="C99" s="291"/>
      <c r="D99" s="66"/>
      <c r="E99" s="66"/>
      <c r="F99" s="66"/>
      <c r="G99" s="66"/>
      <c r="H99" s="66"/>
      <c r="I99" s="66">
        <v>2</v>
      </c>
      <c r="J99" s="66">
        <v>8</v>
      </c>
      <c r="K99" s="66">
        <v>8</v>
      </c>
      <c r="L99" s="66"/>
      <c r="M99" s="66"/>
      <c r="N99" s="66"/>
      <c r="O99" s="66"/>
      <c r="P99" s="66"/>
      <c r="Q99" s="66"/>
      <c r="R99" s="66"/>
      <c r="S99" s="67">
        <v>18</v>
      </c>
      <c r="W99" s="148" t="s">
        <v>138</v>
      </c>
      <c r="X99" s="153">
        <v>1</v>
      </c>
      <c r="Y99" s="154">
        <v>1</v>
      </c>
      <c r="Z99" s="154">
        <v>1</v>
      </c>
      <c r="AA99" s="161">
        <v>0</v>
      </c>
      <c r="AB99" s="163">
        <v>3</v>
      </c>
    </row>
    <row r="100" spans="2:28" x14ac:dyDescent="0.25">
      <c r="B100" s="68" t="s">
        <v>224</v>
      </c>
      <c r="C100" s="291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>
        <v>1</v>
      </c>
      <c r="S100" s="67">
        <v>1</v>
      </c>
      <c r="W100" s="148" t="s">
        <v>59</v>
      </c>
      <c r="X100" s="153">
        <v>1</v>
      </c>
      <c r="Y100" s="154">
        <v>1</v>
      </c>
      <c r="Z100" s="154"/>
      <c r="AA100" s="161">
        <v>1</v>
      </c>
      <c r="AB100" s="163">
        <v>3</v>
      </c>
    </row>
    <row r="101" spans="2:28" x14ac:dyDescent="0.25">
      <c r="B101" s="68" t="s">
        <v>32</v>
      </c>
      <c r="C101" s="291"/>
      <c r="D101" s="66"/>
      <c r="E101" s="66">
        <v>2</v>
      </c>
      <c r="F101" s="66">
        <v>2</v>
      </c>
      <c r="G101" s="66">
        <v>4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7">
        <v>8</v>
      </c>
      <c r="W101" s="148" t="s">
        <v>194</v>
      </c>
      <c r="X101" s="153">
        <v>2</v>
      </c>
      <c r="Y101" s="154">
        <v>1</v>
      </c>
      <c r="Z101" s="154"/>
      <c r="AA101" s="161">
        <v>0</v>
      </c>
      <c r="AB101" s="163">
        <v>3</v>
      </c>
    </row>
    <row r="102" spans="2:28" x14ac:dyDescent="0.25">
      <c r="B102" s="68" t="s">
        <v>45</v>
      </c>
      <c r="C102" s="291"/>
      <c r="D102" s="66"/>
      <c r="E102" s="66"/>
      <c r="F102" s="66">
        <v>32</v>
      </c>
      <c r="G102" s="66">
        <v>20</v>
      </c>
      <c r="H102" s="66">
        <v>36</v>
      </c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7">
        <v>88</v>
      </c>
      <c r="W102" s="148" t="s">
        <v>159</v>
      </c>
      <c r="X102" s="153">
        <v>1</v>
      </c>
      <c r="Y102" s="154">
        <v>1</v>
      </c>
      <c r="Z102" s="154"/>
      <c r="AA102" s="161">
        <v>0</v>
      </c>
      <c r="AB102" s="163">
        <v>2</v>
      </c>
    </row>
    <row r="103" spans="2:28" x14ac:dyDescent="0.25">
      <c r="B103" s="68" t="s">
        <v>23</v>
      </c>
      <c r="C103" s="291">
        <v>2</v>
      </c>
      <c r="D103" s="66">
        <v>2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7">
        <v>4</v>
      </c>
      <c r="W103" s="148" t="s">
        <v>80</v>
      </c>
      <c r="X103" s="153">
        <v>1</v>
      </c>
      <c r="Y103" s="154">
        <v>1</v>
      </c>
      <c r="Z103" s="154"/>
      <c r="AA103" s="161">
        <v>0</v>
      </c>
      <c r="AB103" s="163">
        <v>2</v>
      </c>
    </row>
    <row r="104" spans="2:28" x14ac:dyDescent="0.25">
      <c r="B104" s="68" t="s">
        <v>111</v>
      </c>
      <c r="C104" s="291"/>
      <c r="D104" s="66"/>
      <c r="E104" s="66"/>
      <c r="F104" s="66"/>
      <c r="G104" s="66"/>
      <c r="H104" s="66"/>
      <c r="I104" s="66"/>
      <c r="J104" s="66"/>
      <c r="K104" s="66"/>
      <c r="L104" s="66">
        <v>1</v>
      </c>
      <c r="M104" s="66">
        <v>1</v>
      </c>
      <c r="N104" s="66"/>
      <c r="O104" s="66"/>
      <c r="P104" s="66"/>
      <c r="Q104" s="66"/>
      <c r="R104" s="66"/>
      <c r="S104" s="67">
        <v>2</v>
      </c>
      <c r="W104" s="148" t="s">
        <v>83</v>
      </c>
      <c r="X104" s="153">
        <v>2</v>
      </c>
      <c r="Y104" s="154"/>
      <c r="Z104" s="154"/>
      <c r="AA104" s="161">
        <v>0</v>
      </c>
      <c r="AB104" s="163">
        <v>2</v>
      </c>
    </row>
    <row r="105" spans="2:28" x14ac:dyDescent="0.25">
      <c r="B105" s="68" t="s">
        <v>135</v>
      </c>
      <c r="C105" s="291"/>
      <c r="D105" s="66"/>
      <c r="E105" s="66"/>
      <c r="F105" s="66"/>
      <c r="G105" s="66"/>
      <c r="H105" s="66"/>
      <c r="I105" s="66"/>
      <c r="J105" s="66"/>
      <c r="K105" s="66"/>
      <c r="L105" s="66"/>
      <c r="M105" s="66">
        <v>5</v>
      </c>
      <c r="N105" s="66">
        <v>3</v>
      </c>
      <c r="O105" s="66">
        <v>7</v>
      </c>
      <c r="P105" s="66">
        <v>12</v>
      </c>
      <c r="Q105" s="66">
        <v>5</v>
      </c>
      <c r="R105" s="66"/>
      <c r="S105" s="67">
        <v>32</v>
      </c>
      <c r="W105" s="148" t="s">
        <v>221</v>
      </c>
      <c r="X105" s="153">
        <v>1</v>
      </c>
      <c r="Y105" s="154">
        <v>1</v>
      </c>
      <c r="Z105" s="154"/>
      <c r="AA105" s="161">
        <v>0</v>
      </c>
      <c r="AB105" s="163">
        <v>2</v>
      </c>
    </row>
    <row r="106" spans="2:28" x14ac:dyDescent="0.25">
      <c r="B106" s="68" t="s">
        <v>84</v>
      </c>
      <c r="C106" s="291"/>
      <c r="D106" s="66"/>
      <c r="E106" s="66"/>
      <c r="F106" s="66"/>
      <c r="G106" s="66"/>
      <c r="H106" s="66"/>
      <c r="I106" s="66">
        <v>5</v>
      </c>
      <c r="J106" s="66">
        <v>8</v>
      </c>
      <c r="K106" s="66">
        <v>12</v>
      </c>
      <c r="L106" s="66"/>
      <c r="M106" s="66"/>
      <c r="N106" s="66"/>
      <c r="O106" s="66"/>
      <c r="P106" s="66"/>
      <c r="Q106" s="66"/>
      <c r="R106" s="66"/>
      <c r="S106" s="67">
        <v>25</v>
      </c>
      <c r="W106" s="148" t="s">
        <v>63</v>
      </c>
      <c r="X106" s="153">
        <v>1</v>
      </c>
      <c r="Y106" s="154">
        <v>1</v>
      </c>
      <c r="Z106" s="154"/>
      <c r="AA106" s="161">
        <v>0</v>
      </c>
      <c r="AB106" s="163">
        <v>2</v>
      </c>
    </row>
    <row r="107" spans="2:28" x14ac:dyDescent="0.25">
      <c r="B107" s="68" t="s">
        <v>174</v>
      </c>
      <c r="C107" s="291"/>
      <c r="D107" s="66"/>
      <c r="E107" s="66"/>
      <c r="F107" s="66"/>
      <c r="G107" s="66"/>
      <c r="H107" s="66"/>
      <c r="I107" s="66"/>
      <c r="J107" s="66"/>
      <c r="K107" s="66"/>
      <c r="L107" s="66"/>
      <c r="M107" s="66">
        <v>2</v>
      </c>
      <c r="N107" s="66"/>
      <c r="O107" s="66"/>
      <c r="P107" s="66"/>
      <c r="Q107" s="66"/>
      <c r="R107" s="66"/>
      <c r="S107" s="67">
        <v>2</v>
      </c>
      <c r="W107" s="148" t="s">
        <v>142</v>
      </c>
      <c r="X107" s="153">
        <v>1</v>
      </c>
      <c r="Y107" s="154"/>
      <c r="Z107" s="154">
        <v>1</v>
      </c>
      <c r="AA107" s="161">
        <v>0</v>
      </c>
      <c r="AB107" s="163">
        <v>2</v>
      </c>
    </row>
    <row r="108" spans="2:28" x14ac:dyDescent="0.25">
      <c r="B108" s="68" t="s">
        <v>219</v>
      </c>
      <c r="C108" s="291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>
        <v>2</v>
      </c>
      <c r="S108" s="67">
        <v>2</v>
      </c>
      <c r="W108" s="148" t="s">
        <v>223</v>
      </c>
      <c r="X108" s="153">
        <v>1</v>
      </c>
      <c r="Y108" s="154">
        <v>1</v>
      </c>
      <c r="Z108" s="154"/>
      <c r="AA108" s="161">
        <v>0</v>
      </c>
      <c r="AB108" s="163">
        <v>2</v>
      </c>
    </row>
    <row r="109" spans="2:28" x14ac:dyDescent="0.25">
      <c r="B109" s="68" t="s">
        <v>57</v>
      </c>
      <c r="C109" s="291"/>
      <c r="D109" s="66"/>
      <c r="E109" s="66"/>
      <c r="F109" s="66"/>
      <c r="G109" s="66">
        <v>4</v>
      </c>
      <c r="H109" s="66">
        <v>16</v>
      </c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7">
        <v>20</v>
      </c>
      <c r="W109" s="148" t="s">
        <v>211</v>
      </c>
      <c r="X109" s="153"/>
      <c r="Y109" s="154">
        <v>1</v>
      </c>
      <c r="Z109" s="154">
        <v>1</v>
      </c>
      <c r="AA109" s="161">
        <v>0</v>
      </c>
      <c r="AB109" s="163">
        <v>2</v>
      </c>
    </row>
    <row r="110" spans="2:28" x14ac:dyDescent="0.25">
      <c r="B110" s="68" t="s">
        <v>51</v>
      </c>
      <c r="C110" s="291"/>
      <c r="D110" s="66"/>
      <c r="E110" s="66"/>
      <c r="F110" s="66">
        <v>2</v>
      </c>
      <c r="G110" s="66">
        <v>2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7">
        <v>4</v>
      </c>
      <c r="W110" s="148" t="s">
        <v>161</v>
      </c>
      <c r="X110" s="153"/>
      <c r="Y110" s="154">
        <v>2</v>
      </c>
      <c r="Z110" s="154"/>
      <c r="AA110" s="161">
        <v>0</v>
      </c>
      <c r="AB110" s="163">
        <v>2</v>
      </c>
    </row>
    <row r="111" spans="2:28" x14ac:dyDescent="0.25">
      <c r="B111" s="68" t="s">
        <v>48</v>
      </c>
      <c r="C111" s="291"/>
      <c r="D111" s="66"/>
      <c r="E111" s="66"/>
      <c r="F111" s="66">
        <v>5</v>
      </c>
      <c r="G111" s="66">
        <v>6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7">
        <v>11</v>
      </c>
      <c r="W111" s="148" t="s">
        <v>225</v>
      </c>
      <c r="X111" s="153">
        <v>1</v>
      </c>
      <c r="Y111" s="154"/>
      <c r="Z111" s="154">
        <v>1</v>
      </c>
      <c r="AA111" s="161">
        <v>0</v>
      </c>
      <c r="AB111" s="163">
        <v>2</v>
      </c>
    </row>
    <row r="112" spans="2:28" x14ac:dyDescent="0.25">
      <c r="B112" s="68" t="s">
        <v>146</v>
      </c>
      <c r="C112" s="291"/>
      <c r="D112" s="66"/>
      <c r="E112" s="66"/>
      <c r="F112" s="66"/>
      <c r="G112" s="66"/>
      <c r="H112" s="66"/>
      <c r="I112" s="66"/>
      <c r="J112" s="66"/>
      <c r="K112" s="66"/>
      <c r="L112" s="66"/>
      <c r="M112" s="66">
        <v>1</v>
      </c>
      <c r="N112" s="66">
        <v>4</v>
      </c>
      <c r="O112" s="66">
        <v>2</v>
      </c>
      <c r="P112" s="66"/>
      <c r="Q112" s="66"/>
      <c r="R112" s="66"/>
      <c r="S112" s="67">
        <v>7</v>
      </c>
      <c r="W112" s="148" t="s">
        <v>30</v>
      </c>
      <c r="X112" s="153">
        <v>1</v>
      </c>
      <c r="Y112" s="154">
        <v>1</v>
      </c>
      <c r="Z112" s="154"/>
      <c r="AA112" s="161">
        <v>0</v>
      </c>
      <c r="AB112" s="163">
        <v>2</v>
      </c>
    </row>
    <row r="113" spans="2:28" x14ac:dyDescent="0.25">
      <c r="B113" s="68" t="s">
        <v>109</v>
      </c>
      <c r="C113" s="291"/>
      <c r="D113" s="66"/>
      <c r="E113" s="66"/>
      <c r="F113" s="66"/>
      <c r="G113" s="66"/>
      <c r="H113" s="66"/>
      <c r="I113" s="66"/>
      <c r="J113" s="66"/>
      <c r="K113" s="66"/>
      <c r="L113" s="66">
        <v>7</v>
      </c>
      <c r="M113" s="66">
        <v>10</v>
      </c>
      <c r="N113" s="66"/>
      <c r="O113" s="66"/>
      <c r="P113" s="66"/>
      <c r="Q113" s="66"/>
      <c r="R113" s="66"/>
      <c r="S113" s="67">
        <v>17</v>
      </c>
      <c r="W113" s="148" t="s">
        <v>178</v>
      </c>
      <c r="X113" s="153">
        <v>1</v>
      </c>
      <c r="Y113" s="154">
        <v>1</v>
      </c>
      <c r="Z113" s="154"/>
      <c r="AA113" s="161">
        <v>0</v>
      </c>
      <c r="AB113" s="163">
        <v>2</v>
      </c>
    </row>
    <row r="114" spans="2:28" x14ac:dyDescent="0.25">
      <c r="B114" s="68" t="s">
        <v>33</v>
      </c>
      <c r="C114" s="291"/>
      <c r="D114" s="66"/>
      <c r="E114" s="66">
        <v>2</v>
      </c>
      <c r="F114" s="66">
        <v>3</v>
      </c>
      <c r="G114" s="66">
        <v>2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7">
        <v>7</v>
      </c>
      <c r="W114" s="148" t="s">
        <v>12</v>
      </c>
      <c r="X114" s="153">
        <v>2</v>
      </c>
      <c r="Y114" s="154"/>
      <c r="Z114" s="154"/>
      <c r="AA114" s="161">
        <v>0</v>
      </c>
      <c r="AB114" s="163">
        <v>2</v>
      </c>
    </row>
    <row r="115" spans="2:28" x14ac:dyDescent="0.25">
      <c r="B115" s="68" t="s">
        <v>201</v>
      </c>
      <c r="C115" s="291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>
        <v>1</v>
      </c>
      <c r="Q115" s="66"/>
      <c r="R115" s="66"/>
      <c r="S115" s="67">
        <v>1</v>
      </c>
      <c r="W115" s="148" t="s">
        <v>222</v>
      </c>
      <c r="X115" s="153">
        <v>1</v>
      </c>
      <c r="Y115" s="154"/>
      <c r="Z115" s="154">
        <v>1</v>
      </c>
      <c r="AA115" s="161">
        <v>0</v>
      </c>
      <c r="AB115" s="163">
        <v>2</v>
      </c>
    </row>
    <row r="116" spans="2:28" x14ac:dyDescent="0.25">
      <c r="B116" s="68" t="s">
        <v>193</v>
      </c>
      <c r="C116" s="291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>
        <v>3</v>
      </c>
      <c r="Q116" s="66">
        <v>3</v>
      </c>
      <c r="R116" s="66">
        <v>2</v>
      </c>
      <c r="S116" s="67">
        <v>8</v>
      </c>
      <c r="W116" s="148" t="s">
        <v>143</v>
      </c>
      <c r="X116" s="153">
        <v>1</v>
      </c>
      <c r="Y116" s="154"/>
      <c r="Z116" s="154">
        <v>1</v>
      </c>
      <c r="AA116" s="161">
        <v>0</v>
      </c>
      <c r="AB116" s="163">
        <v>2</v>
      </c>
    </row>
    <row r="117" spans="2:28" x14ac:dyDescent="0.25">
      <c r="B117" s="68" t="s">
        <v>157</v>
      </c>
      <c r="C117" s="291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>
        <v>3</v>
      </c>
      <c r="P117" s="66">
        <v>3</v>
      </c>
      <c r="Q117" s="66"/>
      <c r="R117" s="66"/>
      <c r="S117" s="67">
        <v>6</v>
      </c>
      <c r="W117" s="148" t="s">
        <v>177</v>
      </c>
      <c r="X117" s="153">
        <v>1</v>
      </c>
      <c r="Y117" s="154">
        <v>1</v>
      </c>
      <c r="Z117" s="154"/>
      <c r="AA117" s="161">
        <v>0</v>
      </c>
      <c r="AB117" s="163">
        <v>2</v>
      </c>
    </row>
    <row r="118" spans="2:28" x14ac:dyDescent="0.25">
      <c r="B118" s="68" t="s">
        <v>140</v>
      </c>
      <c r="C118" s="291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>
        <v>2</v>
      </c>
      <c r="O118" s="66">
        <v>5</v>
      </c>
      <c r="P118" s="66"/>
      <c r="Q118" s="66">
        <v>1</v>
      </c>
      <c r="R118" s="66"/>
      <c r="S118" s="67">
        <v>8</v>
      </c>
      <c r="W118" s="148" t="s">
        <v>111</v>
      </c>
      <c r="X118" s="153">
        <v>2</v>
      </c>
      <c r="Y118" s="154"/>
      <c r="Z118" s="154"/>
      <c r="AA118" s="161">
        <v>0</v>
      </c>
      <c r="AB118" s="163">
        <v>2</v>
      </c>
    </row>
    <row r="119" spans="2:28" x14ac:dyDescent="0.25">
      <c r="B119" s="68" t="s">
        <v>72</v>
      </c>
      <c r="C119" s="291"/>
      <c r="D119" s="66"/>
      <c r="E119" s="66"/>
      <c r="F119" s="66"/>
      <c r="G119" s="66"/>
      <c r="H119" s="66">
        <v>3</v>
      </c>
      <c r="I119" s="66">
        <v>4</v>
      </c>
      <c r="J119" s="66"/>
      <c r="K119" s="66"/>
      <c r="L119" s="66"/>
      <c r="M119" s="66"/>
      <c r="N119" s="66"/>
      <c r="O119" s="66"/>
      <c r="P119" s="66"/>
      <c r="Q119" s="66"/>
      <c r="R119" s="66"/>
      <c r="S119" s="67">
        <v>7</v>
      </c>
      <c r="W119" s="148" t="s">
        <v>174</v>
      </c>
      <c r="X119" s="153">
        <v>1</v>
      </c>
      <c r="Y119" s="154">
        <v>1</v>
      </c>
      <c r="Z119" s="154"/>
      <c r="AA119" s="161">
        <v>0</v>
      </c>
      <c r="AB119" s="163">
        <v>2</v>
      </c>
    </row>
    <row r="120" spans="2:28" x14ac:dyDescent="0.25">
      <c r="B120" s="68" t="s">
        <v>107</v>
      </c>
      <c r="C120" s="291"/>
      <c r="D120" s="66"/>
      <c r="E120" s="66"/>
      <c r="F120" s="66"/>
      <c r="G120" s="66"/>
      <c r="H120" s="66"/>
      <c r="I120" s="66"/>
      <c r="J120" s="66"/>
      <c r="K120" s="66">
        <v>3</v>
      </c>
      <c r="L120" s="66">
        <v>9</v>
      </c>
      <c r="M120" s="66"/>
      <c r="N120" s="66"/>
      <c r="O120" s="66"/>
      <c r="P120" s="66"/>
      <c r="Q120" s="66"/>
      <c r="R120" s="66"/>
      <c r="S120" s="67">
        <v>12</v>
      </c>
      <c r="W120" s="148" t="s">
        <v>219</v>
      </c>
      <c r="X120" s="153">
        <v>1</v>
      </c>
      <c r="Y120" s="154">
        <v>1</v>
      </c>
      <c r="Z120" s="154"/>
      <c r="AA120" s="161">
        <v>0</v>
      </c>
      <c r="AB120" s="163">
        <v>2</v>
      </c>
    </row>
    <row r="121" spans="2:28" x14ac:dyDescent="0.25">
      <c r="B121" s="68" t="s">
        <v>218</v>
      </c>
      <c r="C121" s="291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>
        <v>30</v>
      </c>
      <c r="S121" s="67">
        <v>30</v>
      </c>
      <c r="W121" s="148" t="s">
        <v>148</v>
      </c>
      <c r="X121" s="153"/>
      <c r="Y121" s="154">
        <v>1</v>
      </c>
      <c r="Z121" s="154">
        <v>1</v>
      </c>
      <c r="AA121" s="161">
        <v>0</v>
      </c>
      <c r="AB121" s="163">
        <v>2</v>
      </c>
    </row>
    <row r="122" spans="2:28" x14ac:dyDescent="0.25">
      <c r="B122" s="68" t="s">
        <v>70</v>
      </c>
      <c r="C122" s="291"/>
      <c r="D122" s="66"/>
      <c r="E122" s="66"/>
      <c r="F122" s="66"/>
      <c r="G122" s="66"/>
      <c r="H122" s="66">
        <v>5</v>
      </c>
      <c r="I122" s="66">
        <v>22</v>
      </c>
      <c r="J122" s="66">
        <v>36</v>
      </c>
      <c r="K122" s="66"/>
      <c r="L122" s="66"/>
      <c r="M122" s="66"/>
      <c r="N122" s="66"/>
      <c r="O122" s="66"/>
      <c r="P122" s="66"/>
      <c r="Q122" s="66"/>
      <c r="R122" s="66"/>
      <c r="S122" s="67">
        <v>63</v>
      </c>
      <c r="W122" s="148" t="s">
        <v>227</v>
      </c>
      <c r="X122" s="153"/>
      <c r="Y122" s="154">
        <v>1</v>
      </c>
      <c r="Z122" s="154"/>
      <c r="AA122" s="161">
        <v>0</v>
      </c>
      <c r="AB122" s="163">
        <v>1</v>
      </c>
    </row>
    <row r="123" spans="2:28" x14ac:dyDescent="0.25">
      <c r="B123" s="68" t="s">
        <v>210</v>
      </c>
      <c r="C123" s="291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>
        <v>2</v>
      </c>
      <c r="R123" s="66">
        <v>16</v>
      </c>
      <c r="S123" s="67">
        <v>18</v>
      </c>
      <c r="W123" s="148" t="s">
        <v>164</v>
      </c>
      <c r="X123" s="153"/>
      <c r="Y123" s="154">
        <v>1</v>
      </c>
      <c r="Z123" s="154"/>
      <c r="AA123" s="161">
        <v>0</v>
      </c>
      <c r="AB123" s="163">
        <v>1</v>
      </c>
    </row>
    <row r="124" spans="2:28" x14ac:dyDescent="0.25">
      <c r="B124" s="68" t="s">
        <v>154</v>
      </c>
      <c r="C124" s="291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>
        <v>5</v>
      </c>
      <c r="P124" s="66">
        <v>8</v>
      </c>
      <c r="Q124" s="66">
        <v>9</v>
      </c>
      <c r="R124" s="66">
        <v>20</v>
      </c>
      <c r="S124" s="67">
        <v>42</v>
      </c>
      <c r="W124" s="148" t="s">
        <v>162</v>
      </c>
      <c r="X124" s="153"/>
      <c r="Y124" s="154">
        <v>1</v>
      </c>
      <c r="Z124" s="154"/>
      <c r="AA124" s="161">
        <v>0</v>
      </c>
      <c r="AB124" s="163">
        <v>1</v>
      </c>
    </row>
    <row r="125" spans="2:28" x14ac:dyDescent="0.25">
      <c r="B125" s="68" t="s">
        <v>200</v>
      </c>
      <c r="C125" s="291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>
        <v>2</v>
      </c>
      <c r="Q125" s="66">
        <v>3</v>
      </c>
      <c r="R125" s="66">
        <v>5</v>
      </c>
      <c r="S125" s="67">
        <v>10</v>
      </c>
      <c r="W125" s="148" t="s">
        <v>149</v>
      </c>
      <c r="X125" s="153"/>
      <c r="Y125" s="154">
        <v>1</v>
      </c>
      <c r="Z125" s="154"/>
      <c r="AA125" s="161">
        <v>0</v>
      </c>
      <c r="AB125" s="163">
        <v>1</v>
      </c>
    </row>
    <row r="126" spans="2:28" x14ac:dyDescent="0.25">
      <c r="B126" s="68" t="s">
        <v>26</v>
      </c>
      <c r="C126" s="291"/>
      <c r="D126" s="66">
        <v>4</v>
      </c>
      <c r="E126" s="66">
        <v>5</v>
      </c>
      <c r="F126" s="66">
        <v>40</v>
      </c>
      <c r="G126" s="66">
        <v>36</v>
      </c>
      <c r="H126" s="66">
        <v>20</v>
      </c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7">
        <v>105</v>
      </c>
      <c r="W126" s="148" t="s">
        <v>82</v>
      </c>
      <c r="X126" s="153"/>
      <c r="Y126" s="154">
        <v>1</v>
      </c>
      <c r="Z126" s="154"/>
      <c r="AA126" s="161">
        <v>0</v>
      </c>
      <c r="AB126" s="163">
        <v>1</v>
      </c>
    </row>
    <row r="127" spans="2:28" x14ac:dyDescent="0.25">
      <c r="B127" s="68" t="s">
        <v>121</v>
      </c>
      <c r="C127" s="291"/>
      <c r="D127" s="66"/>
      <c r="E127" s="66"/>
      <c r="F127" s="66"/>
      <c r="G127" s="66"/>
      <c r="H127" s="66"/>
      <c r="I127" s="66"/>
      <c r="J127" s="66"/>
      <c r="K127" s="66">
        <v>4</v>
      </c>
      <c r="L127" s="66">
        <v>3</v>
      </c>
      <c r="M127" s="66"/>
      <c r="N127" s="66"/>
      <c r="O127" s="66"/>
      <c r="P127" s="66"/>
      <c r="Q127" s="66"/>
      <c r="R127" s="66"/>
      <c r="S127" s="67">
        <v>7</v>
      </c>
      <c r="W127" s="148" t="s">
        <v>42</v>
      </c>
      <c r="X127" s="153"/>
      <c r="Y127" s="154">
        <v>1</v>
      </c>
      <c r="Z127" s="154"/>
      <c r="AA127" s="161">
        <v>0</v>
      </c>
      <c r="AB127" s="163">
        <v>1</v>
      </c>
    </row>
    <row r="128" spans="2:28" x14ac:dyDescent="0.25">
      <c r="B128" s="68" t="s">
        <v>148</v>
      </c>
      <c r="C128" s="291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>
        <v>2</v>
      </c>
      <c r="O128" s="66"/>
      <c r="P128" s="66"/>
      <c r="Q128" s="66"/>
      <c r="R128" s="66"/>
      <c r="S128" s="67">
        <v>2</v>
      </c>
      <c r="W128" s="292" t="s">
        <v>118</v>
      </c>
      <c r="X128" s="293"/>
      <c r="Y128" s="294">
        <v>1</v>
      </c>
      <c r="Z128" s="294"/>
      <c r="AA128" s="295">
        <v>0</v>
      </c>
      <c r="AB128" s="296">
        <v>1</v>
      </c>
    </row>
    <row r="129" spans="2:28" x14ac:dyDescent="0.25">
      <c r="B129" s="68" t="s">
        <v>192</v>
      </c>
      <c r="C129" s="291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>
        <v>2</v>
      </c>
      <c r="Q129" s="66">
        <v>4</v>
      </c>
      <c r="R129" s="66"/>
      <c r="S129" s="67">
        <v>6</v>
      </c>
      <c r="W129" s="287" t="s">
        <v>160</v>
      </c>
      <c r="X129" s="153"/>
      <c r="Y129" s="154">
        <v>1</v>
      </c>
      <c r="Z129" s="154"/>
      <c r="AA129" s="81">
        <v>0</v>
      </c>
      <c r="AB129" s="297">
        <v>1</v>
      </c>
    </row>
    <row r="130" spans="2:28" x14ac:dyDescent="0.25">
      <c r="B130" s="68" t="s">
        <v>108</v>
      </c>
      <c r="C130" s="291"/>
      <c r="D130" s="66"/>
      <c r="E130" s="66"/>
      <c r="F130" s="66"/>
      <c r="G130" s="66"/>
      <c r="H130" s="66"/>
      <c r="I130" s="66"/>
      <c r="J130" s="66"/>
      <c r="K130" s="66">
        <v>6</v>
      </c>
      <c r="L130" s="66">
        <v>9</v>
      </c>
      <c r="M130" s="66">
        <v>4</v>
      </c>
      <c r="N130" s="66">
        <v>18</v>
      </c>
      <c r="O130" s="66"/>
      <c r="P130" s="66"/>
      <c r="Q130" s="66"/>
      <c r="R130" s="66"/>
      <c r="S130" s="67">
        <v>37</v>
      </c>
      <c r="W130" s="287" t="s">
        <v>226</v>
      </c>
      <c r="X130" s="153"/>
      <c r="Y130" s="154">
        <v>1</v>
      </c>
      <c r="Z130" s="154"/>
      <c r="AA130" s="81">
        <v>0</v>
      </c>
      <c r="AB130" s="297">
        <v>1</v>
      </c>
    </row>
    <row r="131" spans="2:28" x14ac:dyDescent="0.25">
      <c r="B131" s="68" t="s">
        <v>203</v>
      </c>
      <c r="C131" s="291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>
        <v>1</v>
      </c>
      <c r="Q131" s="66">
        <v>5</v>
      </c>
      <c r="R131" s="66">
        <v>6</v>
      </c>
      <c r="S131" s="67">
        <v>12</v>
      </c>
      <c r="W131" s="287" t="s">
        <v>163</v>
      </c>
      <c r="X131" s="153"/>
      <c r="Y131" s="154">
        <v>1</v>
      </c>
      <c r="Z131" s="154"/>
      <c r="AA131" s="81">
        <v>0</v>
      </c>
      <c r="AB131" s="297">
        <v>1</v>
      </c>
    </row>
    <row r="132" spans="2:28" x14ac:dyDescent="0.25">
      <c r="B132" s="68" t="s">
        <v>194</v>
      </c>
      <c r="C132" s="291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>
        <v>1</v>
      </c>
      <c r="Q132" s="66">
        <v>2</v>
      </c>
      <c r="R132" s="66"/>
      <c r="S132" s="67">
        <v>3</v>
      </c>
      <c r="W132" s="287" t="s">
        <v>197</v>
      </c>
      <c r="X132" s="153">
        <v>1</v>
      </c>
      <c r="Y132" s="154"/>
      <c r="Z132" s="154"/>
      <c r="AA132" s="81">
        <v>0</v>
      </c>
      <c r="AB132" s="297">
        <v>1</v>
      </c>
    </row>
    <row r="133" spans="2:28" x14ac:dyDescent="0.25">
      <c r="B133" s="68" t="s">
        <v>8</v>
      </c>
      <c r="C133" s="291">
        <v>20</v>
      </c>
      <c r="D133" s="66">
        <v>36</v>
      </c>
      <c r="E133" s="66">
        <v>40</v>
      </c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7">
        <v>96</v>
      </c>
      <c r="W133" s="287" t="s">
        <v>198</v>
      </c>
      <c r="X133" s="153">
        <v>1</v>
      </c>
      <c r="Y133" s="154"/>
      <c r="Z133" s="154"/>
      <c r="AA133" s="81">
        <v>0</v>
      </c>
      <c r="AB133" s="297">
        <v>1</v>
      </c>
    </row>
    <row r="134" spans="2:28" x14ac:dyDescent="0.25">
      <c r="B134" s="68" t="s">
        <v>74</v>
      </c>
      <c r="C134" s="291"/>
      <c r="D134" s="66"/>
      <c r="E134" s="66"/>
      <c r="F134" s="66"/>
      <c r="G134" s="66"/>
      <c r="H134" s="66">
        <v>4</v>
      </c>
      <c r="I134" s="66">
        <v>11</v>
      </c>
      <c r="J134" s="66"/>
      <c r="K134" s="66">
        <v>28</v>
      </c>
      <c r="L134" s="66"/>
      <c r="M134" s="66">
        <v>24</v>
      </c>
      <c r="N134" s="66">
        <v>10</v>
      </c>
      <c r="O134" s="66">
        <v>18</v>
      </c>
      <c r="P134" s="66">
        <v>44</v>
      </c>
      <c r="Q134" s="66">
        <v>26</v>
      </c>
      <c r="R134" s="66"/>
      <c r="S134" s="67">
        <v>165</v>
      </c>
      <c r="W134" s="287" t="s">
        <v>196</v>
      </c>
      <c r="X134" s="153">
        <v>1</v>
      </c>
      <c r="Y134" s="154"/>
      <c r="Z134" s="154"/>
      <c r="AA134" s="81">
        <v>0</v>
      </c>
      <c r="AB134" s="297">
        <v>1</v>
      </c>
    </row>
    <row r="135" spans="2:28" x14ac:dyDescent="0.25">
      <c r="B135" s="68" t="s">
        <v>7</v>
      </c>
      <c r="C135" s="291">
        <v>16</v>
      </c>
      <c r="D135" s="66">
        <v>20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7">
        <v>36</v>
      </c>
      <c r="W135" s="287" t="s">
        <v>175</v>
      </c>
      <c r="X135" s="153"/>
      <c r="Y135" s="154"/>
      <c r="Z135" s="154">
        <v>1</v>
      </c>
      <c r="AA135" s="81">
        <v>0</v>
      </c>
      <c r="AB135" s="297">
        <v>1</v>
      </c>
    </row>
    <row r="136" spans="2:28" x14ac:dyDescent="0.25">
      <c r="B136" s="68" t="s">
        <v>104</v>
      </c>
      <c r="C136" s="291"/>
      <c r="D136" s="66"/>
      <c r="E136" s="66"/>
      <c r="F136" s="66"/>
      <c r="G136" s="66"/>
      <c r="H136" s="66"/>
      <c r="I136" s="66"/>
      <c r="J136" s="66">
        <v>4</v>
      </c>
      <c r="K136" s="66">
        <v>13</v>
      </c>
      <c r="L136" s="66">
        <v>12</v>
      </c>
      <c r="M136" s="66">
        <v>20</v>
      </c>
      <c r="N136" s="66">
        <v>8</v>
      </c>
      <c r="O136" s="66">
        <v>6</v>
      </c>
      <c r="P136" s="66"/>
      <c r="Q136" s="66"/>
      <c r="R136" s="66"/>
      <c r="S136" s="67">
        <v>63</v>
      </c>
      <c r="W136" s="287" t="s">
        <v>68</v>
      </c>
      <c r="X136" s="153"/>
      <c r="Y136" s="154"/>
      <c r="Z136" s="154"/>
      <c r="AA136" s="81">
        <v>1</v>
      </c>
      <c r="AB136" s="297">
        <v>1</v>
      </c>
    </row>
    <row r="137" spans="2:28" x14ac:dyDescent="0.25">
      <c r="B137" s="68" t="s">
        <v>46</v>
      </c>
      <c r="C137" s="291"/>
      <c r="D137" s="66"/>
      <c r="E137" s="66"/>
      <c r="F137" s="66">
        <v>8</v>
      </c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7">
        <v>8</v>
      </c>
      <c r="W137" s="287" t="s">
        <v>228</v>
      </c>
      <c r="X137" s="153"/>
      <c r="Y137" s="154">
        <v>1</v>
      </c>
      <c r="Z137" s="154"/>
      <c r="AA137" s="81">
        <v>0</v>
      </c>
      <c r="AB137" s="297">
        <v>1</v>
      </c>
    </row>
    <row r="138" spans="2:28" x14ac:dyDescent="0.25">
      <c r="B138" s="68" t="s">
        <v>136</v>
      </c>
      <c r="C138" s="291"/>
      <c r="D138" s="66"/>
      <c r="E138" s="66"/>
      <c r="F138" s="66"/>
      <c r="G138" s="66"/>
      <c r="H138" s="66"/>
      <c r="I138" s="66"/>
      <c r="J138" s="66"/>
      <c r="K138" s="66"/>
      <c r="L138" s="66"/>
      <c r="M138" s="66">
        <v>3</v>
      </c>
      <c r="N138" s="66">
        <v>4</v>
      </c>
      <c r="O138" s="66">
        <v>3</v>
      </c>
      <c r="P138" s="66">
        <v>4</v>
      </c>
      <c r="Q138" s="66">
        <v>2</v>
      </c>
      <c r="R138" s="66">
        <v>5</v>
      </c>
      <c r="S138" s="67">
        <v>21</v>
      </c>
      <c r="W138" s="287" t="s">
        <v>224</v>
      </c>
      <c r="X138" s="153">
        <v>1</v>
      </c>
      <c r="Y138" s="154"/>
      <c r="Z138" s="154"/>
      <c r="AA138" s="81">
        <v>0</v>
      </c>
      <c r="AB138" s="297">
        <v>1</v>
      </c>
    </row>
    <row r="139" spans="2:28" ht="15.75" thickBot="1" x14ac:dyDescent="0.3">
      <c r="B139" s="116" t="s">
        <v>6</v>
      </c>
      <c r="C139" s="291">
        <v>48</v>
      </c>
      <c r="D139" s="66">
        <v>28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7">
        <v>76</v>
      </c>
      <c r="W139" s="288" t="s">
        <v>201</v>
      </c>
      <c r="X139" s="83"/>
      <c r="Y139" s="156">
        <v>1</v>
      </c>
      <c r="Z139" s="156"/>
      <c r="AA139" s="84">
        <v>0</v>
      </c>
      <c r="AB139" s="298">
        <v>1</v>
      </c>
    </row>
    <row r="140" spans="2:28" ht="15.75" thickBot="1" x14ac:dyDescent="0.3">
      <c r="B140" s="94" t="s">
        <v>173</v>
      </c>
      <c r="C140" s="95">
        <v>120</v>
      </c>
      <c r="D140" s="96">
        <v>120</v>
      </c>
      <c r="E140" s="96">
        <v>136</v>
      </c>
      <c r="F140" s="96">
        <v>138</v>
      </c>
      <c r="G140" s="96">
        <v>151</v>
      </c>
      <c r="H140" s="96">
        <v>149</v>
      </c>
      <c r="I140" s="96">
        <v>130</v>
      </c>
      <c r="J140" s="96">
        <v>180</v>
      </c>
      <c r="K140" s="96">
        <v>172</v>
      </c>
      <c r="L140" s="96">
        <v>190</v>
      </c>
      <c r="M140" s="96">
        <v>201</v>
      </c>
      <c r="N140" s="96">
        <v>214</v>
      </c>
      <c r="O140" s="96">
        <v>223</v>
      </c>
      <c r="P140" s="96">
        <v>216</v>
      </c>
      <c r="Q140" s="96">
        <v>222</v>
      </c>
      <c r="R140" s="97">
        <v>199</v>
      </c>
      <c r="S140" s="98">
        <v>2761</v>
      </c>
    </row>
  </sheetData>
  <mergeCells count="2">
    <mergeCell ref="T3:U3"/>
    <mergeCell ref="W3:AB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Titulek</vt:lpstr>
      <vt:lpstr>Po rocích</vt:lpstr>
      <vt:lpstr>Po disciplínách</vt:lpstr>
      <vt:lpstr>Po jménech</vt:lpstr>
      <vt:lpstr>Medaile</vt:lpstr>
      <vt:lpstr>Bodování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2017-02-06T06:27:57Z</dcterms:created>
  <dcterms:modified xsi:type="dcterms:W3CDTF">2019-03-02T14:14:26Z</dcterms:modified>
</cp:coreProperties>
</file>